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095" windowHeight="10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Sheet1!$A$1:$H$137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2" i="1"/>
</calcChain>
</file>

<file path=xl/sharedStrings.xml><?xml version="1.0" encoding="utf-8"?>
<sst xmlns="http://schemas.openxmlformats.org/spreadsheetml/2006/main" count="885" uniqueCount="506">
  <si>
    <t>姓名</t>
  </si>
  <si>
    <t>身份证</t>
  </si>
  <si>
    <t>岗位名称</t>
  </si>
  <si>
    <t>证书编号</t>
  </si>
  <si>
    <t>单位名称</t>
  </si>
  <si>
    <t>发证日期</t>
  </si>
  <si>
    <t>一次复核</t>
  </si>
  <si>
    <t>二次复核</t>
  </si>
  <si>
    <t>佟克明</t>
  </si>
  <si>
    <t>120102197306090553</t>
  </si>
  <si>
    <t>01建筑电工</t>
  </si>
  <si>
    <t>津-012009001078</t>
  </si>
  <si>
    <t>天津三建建筑工程有限公司</t>
  </si>
  <si>
    <t>2009-07 </t>
  </si>
  <si>
    <t>孙文生</t>
  </si>
  <si>
    <t>120102196308220214</t>
  </si>
  <si>
    <t>津-012009001077</t>
  </si>
  <si>
    <t>曲泽波</t>
  </si>
  <si>
    <t>120102197510200035</t>
  </si>
  <si>
    <t>津-012009001076</t>
  </si>
  <si>
    <t>张振彩</t>
  </si>
  <si>
    <t>120102196210160911</t>
  </si>
  <si>
    <t>津-012009001263</t>
  </si>
  <si>
    <t>天津三建筑工程有限公司</t>
  </si>
  <si>
    <t>2009-08 </t>
  </si>
  <si>
    <t>解振山</t>
  </si>
  <si>
    <t>120102196212160771</t>
  </si>
  <si>
    <t>津-012009001261</t>
  </si>
  <si>
    <t>郭怀平</t>
  </si>
  <si>
    <t>120102196302051173</t>
  </si>
  <si>
    <t>津-012009001259</t>
  </si>
  <si>
    <t>李凯</t>
  </si>
  <si>
    <t>120102196107021913</t>
  </si>
  <si>
    <t>津-012009001257</t>
  </si>
  <si>
    <t>胡志兵</t>
  </si>
  <si>
    <t>510921198311064536</t>
  </si>
  <si>
    <t>05（T）塔式起重机安拆工</t>
  </si>
  <si>
    <t>津-052009000056</t>
  </si>
  <si>
    <t>中国建筑第八工程局有限公司天津分公司</t>
  </si>
  <si>
    <t>2009-09 </t>
  </si>
  <si>
    <t>宁胜超</t>
  </si>
  <si>
    <t>371324198205064015</t>
  </si>
  <si>
    <t>津-052009000055</t>
  </si>
  <si>
    <t>张杰</t>
  </si>
  <si>
    <t>370826198801200019</t>
  </si>
  <si>
    <t>04（T）塔式起重机司机</t>
  </si>
  <si>
    <t>津-042009001041</t>
  </si>
  <si>
    <t>王溢康</t>
  </si>
  <si>
    <t>13092219890115289X</t>
  </si>
  <si>
    <t>津-042009000977</t>
  </si>
  <si>
    <t>天津佳艺劳务服务有限公司</t>
  </si>
  <si>
    <t>邵峰峰</t>
  </si>
  <si>
    <t>370826820308001</t>
  </si>
  <si>
    <t>津-042009001037</t>
  </si>
  <si>
    <t>刘宝玉</t>
  </si>
  <si>
    <t>371522198411196818</t>
  </si>
  <si>
    <t>津-042009001106</t>
  </si>
  <si>
    <t>2009-10 </t>
  </si>
  <si>
    <t>袁全胜</t>
  </si>
  <si>
    <t>120223196908143512</t>
  </si>
  <si>
    <t>津-042009001053</t>
  </si>
  <si>
    <t>付永生</t>
  </si>
  <si>
    <t>150429197703165012</t>
  </si>
  <si>
    <t>03建筑起重信号司索工</t>
  </si>
  <si>
    <t>津-032009000615</t>
  </si>
  <si>
    <t>宋复乐</t>
  </si>
  <si>
    <t>120103197806125413</t>
  </si>
  <si>
    <t>津-012009001662</t>
  </si>
  <si>
    <t>天津市恒森消防工程有限公司</t>
  </si>
  <si>
    <t>2009-11 </t>
  </si>
  <si>
    <t>胡伟</t>
  </si>
  <si>
    <t>120103196806190712</t>
  </si>
  <si>
    <t>津-012009001661</t>
  </si>
  <si>
    <t>梁廷发</t>
  </si>
  <si>
    <t>120224195804080715</t>
  </si>
  <si>
    <t>05（W）物料提升机安拆工</t>
  </si>
  <si>
    <t>津-052009000023</t>
  </si>
  <si>
    <t>天津市营宸古建筑工程有限责任公司</t>
  </si>
  <si>
    <t>2009-12 </t>
  </si>
  <si>
    <t>张环</t>
  </si>
  <si>
    <t>120224196908070719</t>
  </si>
  <si>
    <t>津-052009000271</t>
  </si>
  <si>
    <t>高德来</t>
  </si>
  <si>
    <t>120110197506203014</t>
  </si>
  <si>
    <t>05（S）施工升降机安拆工</t>
  </si>
  <si>
    <t>津-052009000059</t>
  </si>
  <si>
    <t>天津市东丽区建筑工程有限公司</t>
  </si>
  <si>
    <t>齐俊刚</t>
  </si>
  <si>
    <t>132926197107166939</t>
  </si>
  <si>
    <t>津-052009000058</t>
  </si>
  <si>
    <t>张汉岭</t>
  </si>
  <si>
    <t>120102196901090537</t>
  </si>
  <si>
    <t>津-052009000057</t>
  </si>
  <si>
    <t>张凤山</t>
  </si>
  <si>
    <t>120224195805060011</t>
  </si>
  <si>
    <t>津-012009001775</t>
  </si>
  <si>
    <t>陈国彬</t>
  </si>
  <si>
    <t>130921197911281213</t>
  </si>
  <si>
    <t>04（W）物料提升机司机</t>
  </si>
  <si>
    <t>津-042010000025</t>
  </si>
  <si>
    <t>天津富凯建设集团有限公司第五分公司</t>
  </si>
  <si>
    <t>2010-01 </t>
  </si>
  <si>
    <t>范芳建</t>
  </si>
  <si>
    <t>430524198204017790</t>
  </si>
  <si>
    <t>04（S）施工升降机司机</t>
  </si>
  <si>
    <t>津-042010000003</t>
  </si>
  <si>
    <t>天津市恒益机电设备配套工程有限公司</t>
  </si>
  <si>
    <t>杨啓周</t>
  </si>
  <si>
    <t>410728196502067079</t>
  </si>
  <si>
    <t>津-032010000021</t>
  </si>
  <si>
    <t>段军峰</t>
  </si>
  <si>
    <t>410728197605077055</t>
  </si>
  <si>
    <t>津-032010000020</t>
  </si>
  <si>
    <t>刘扬荣</t>
  </si>
  <si>
    <t>430524197507248495</t>
  </si>
  <si>
    <t>02（P）普通脚手架</t>
  </si>
  <si>
    <t>津-022010000001</t>
  </si>
  <si>
    <t>李俊强</t>
  </si>
  <si>
    <t>120223197510091892</t>
  </si>
  <si>
    <t>津-012010000021</t>
  </si>
  <si>
    <t>天津市玉森基础工程有限公司</t>
  </si>
  <si>
    <t>刘树森</t>
  </si>
  <si>
    <t>120112197703190454</t>
  </si>
  <si>
    <t>津-012010000020</t>
  </si>
  <si>
    <t>汪接木</t>
  </si>
  <si>
    <t>342829700518091</t>
  </si>
  <si>
    <t>津-012010000019</t>
  </si>
  <si>
    <t>邓卫果</t>
  </si>
  <si>
    <t>131122196806162238</t>
  </si>
  <si>
    <t>津-042010000193</t>
  </si>
  <si>
    <t>中建八局天津分公司</t>
  </si>
  <si>
    <t>2010-04 </t>
  </si>
  <si>
    <t>王东兴</t>
  </si>
  <si>
    <t>410522197910046811</t>
  </si>
  <si>
    <t>津-042010000188</t>
  </si>
  <si>
    <t>天津四建建筑工程有限公司</t>
  </si>
  <si>
    <t>张庆合</t>
  </si>
  <si>
    <t>410522197303196818</t>
  </si>
  <si>
    <t>津-042010000187</t>
  </si>
  <si>
    <t>田红</t>
  </si>
  <si>
    <t>120110197306151221</t>
  </si>
  <si>
    <t>津-042010000108</t>
  </si>
  <si>
    <t>天津蓝巢特种吊装工程有限公司</t>
  </si>
  <si>
    <t>李慧强</t>
  </si>
  <si>
    <t>13042619860123391X</t>
  </si>
  <si>
    <t>津-042010000104</t>
  </si>
  <si>
    <t>吴志龙</t>
  </si>
  <si>
    <t>131127198806072479</t>
  </si>
  <si>
    <t>津-042010000093</t>
  </si>
  <si>
    <t>中建八局有限公司天津分公司</t>
  </si>
  <si>
    <t>李忠吉</t>
  </si>
  <si>
    <t>132222196305070438</t>
  </si>
  <si>
    <t>津-042010000140</t>
  </si>
  <si>
    <t>天津二十冶建设有限公司</t>
  </si>
  <si>
    <t>辛庆义</t>
  </si>
  <si>
    <t>120103195901194530</t>
  </si>
  <si>
    <t>津-042010000059</t>
  </si>
  <si>
    <t>天津市兴业龙祥建设工程有限公司</t>
  </si>
  <si>
    <t>李德强</t>
  </si>
  <si>
    <t>130322197811273615</t>
  </si>
  <si>
    <t>津-012010000214</t>
  </si>
  <si>
    <t>天津市瑞鑫建筑工程有限公司</t>
  </si>
  <si>
    <t>许树刚</t>
  </si>
  <si>
    <t>130922197203263213</t>
  </si>
  <si>
    <t>津-012010000213</t>
  </si>
  <si>
    <t>商健</t>
  </si>
  <si>
    <t>120113198406270010</t>
  </si>
  <si>
    <t>津-012010000192</t>
  </si>
  <si>
    <t>天津市业洪建筑装饰有限公司</t>
  </si>
  <si>
    <t>张迎国</t>
  </si>
  <si>
    <t>132928197201234515</t>
  </si>
  <si>
    <t>津-012010000191</t>
  </si>
  <si>
    <t>杨中义</t>
  </si>
  <si>
    <t>13292719700120055X</t>
  </si>
  <si>
    <t>津-012010000190</t>
  </si>
  <si>
    <t>郑毅</t>
  </si>
  <si>
    <t>120106198002160516</t>
  </si>
  <si>
    <t>津-012010000169</t>
  </si>
  <si>
    <t>天津市赛达管道工程有限公司</t>
  </si>
  <si>
    <t>王士文</t>
  </si>
  <si>
    <t>120111197312152016</t>
  </si>
  <si>
    <t>津-012010000167</t>
  </si>
  <si>
    <t>季文旭</t>
  </si>
  <si>
    <t>120104198509175116</t>
  </si>
  <si>
    <t>津-012010000165</t>
  </si>
  <si>
    <t>天津科安佳消防工程有限公司</t>
  </si>
  <si>
    <t>孟祥承</t>
  </si>
  <si>
    <t>120104198512292110</t>
  </si>
  <si>
    <t>津-012010000164</t>
  </si>
  <si>
    <t>赵庆河</t>
  </si>
  <si>
    <t>120223197107025377</t>
  </si>
  <si>
    <t>津-012010000162</t>
  </si>
  <si>
    <t>天津金塔钢结构工程集团有限公司</t>
  </si>
  <si>
    <t>刘建强</t>
  </si>
  <si>
    <t>120112197608251319</t>
  </si>
  <si>
    <t>津-012010000147</t>
  </si>
  <si>
    <t>天津盛孚源劳务服务有限公司</t>
  </si>
  <si>
    <t>高山</t>
  </si>
  <si>
    <t>230225196809211530</t>
  </si>
  <si>
    <t>津-012010000135</t>
  </si>
  <si>
    <t>天津中信国安机电安装有限公司</t>
  </si>
  <si>
    <t>高铁</t>
  </si>
  <si>
    <t>23022519780420001X</t>
  </si>
  <si>
    <t>津-012010000133</t>
  </si>
  <si>
    <t>王明俊</t>
  </si>
  <si>
    <t>120224196405031937</t>
  </si>
  <si>
    <t>津-012010000119</t>
  </si>
  <si>
    <t>天津市恒达正泰建筑基础工程有限公司</t>
  </si>
  <si>
    <t>张惠萍</t>
  </si>
  <si>
    <t>120104197103102123</t>
  </si>
  <si>
    <t>津-012010000092</t>
  </si>
  <si>
    <t>天津龙盛建筑安装工程有限公司</t>
  </si>
  <si>
    <t>曹振晖</t>
  </si>
  <si>
    <t>120104197409022134</t>
  </si>
  <si>
    <t>津-012010000091</t>
  </si>
  <si>
    <t>王淑敏</t>
  </si>
  <si>
    <t>371421198509154227</t>
  </si>
  <si>
    <t>津-012010000090</t>
  </si>
  <si>
    <t>南林</t>
  </si>
  <si>
    <t>120103197508051719</t>
  </si>
  <si>
    <t>津-012010000088</t>
  </si>
  <si>
    <t>李静</t>
  </si>
  <si>
    <t>120105198312011245</t>
  </si>
  <si>
    <t>津-012010000087</t>
  </si>
  <si>
    <t>李强</t>
  </si>
  <si>
    <t>120104197511262134</t>
  </si>
  <si>
    <t>津-012010000086</t>
  </si>
  <si>
    <t>黄长槐</t>
  </si>
  <si>
    <t>120110198401073318</t>
  </si>
  <si>
    <t>津-012010000068</t>
  </si>
  <si>
    <t>天津大容幕墙装饰工程有限公司</t>
  </si>
  <si>
    <t>孙玉生</t>
  </si>
  <si>
    <t>23022419770602081X</t>
  </si>
  <si>
    <t>津-012010000067</t>
  </si>
  <si>
    <t>周毅</t>
  </si>
  <si>
    <t>120105196004061516</t>
  </si>
  <si>
    <t>津-012010000066</t>
  </si>
  <si>
    <t>天津大地蓝天能源设备工程有限公司</t>
  </si>
  <si>
    <t>刘建</t>
  </si>
  <si>
    <t>120104196107114311</t>
  </si>
  <si>
    <t>津-012010000065</t>
  </si>
  <si>
    <t>张思强</t>
  </si>
  <si>
    <t>620403198403081216</t>
  </si>
  <si>
    <t>津-012010000260</t>
  </si>
  <si>
    <t>天津滨能电力工程有限公司</t>
  </si>
  <si>
    <t>付洋洋</t>
  </si>
  <si>
    <t>410481198908284019</t>
  </si>
  <si>
    <t>津-012010000257</t>
  </si>
  <si>
    <t>王坤</t>
  </si>
  <si>
    <t>610422198804092511</t>
  </si>
  <si>
    <t>津-012010000256</t>
  </si>
  <si>
    <t>郭洪晋</t>
  </si>
  <si>
    <t>120102197311231170</t>
  </si>
  <si>
    <t>津-012010000149</t>
  </si>
  <si>
    <t>天津振越鑫建筑设备租赁有限公司</t>
  </si>
  <si>
    <t>齐书明</t>
  </si>
  <si>
    <t>132928197105244211</t>
  </si>
  <si>
    <t>津-012010000148</t>
  </si>
  <si>
    <t>朱洪平</t>
  </si>
  <si>
    <t>512223197507256099</t>
  </si>
  <si>
    <t>06高空作业吊篮安装拆卸工</t>
  </si>
  <si>
    <t>津-062010000241</t>
  </si>
  <si>
    <t>天津市津渝恒安达机械设备有限公司</t>
  </si>
  <si>
    <t>2010-04-20 </t>
  </si>
  <si>
    <t>谢建辉</t>
  </si>
  <si>
    <t>51222319721228659x</t>
  </si>
  <si>
    <t>津-062010000239</t>
  </si>
  <si>
    <t>焦进虎</t>
  </si>
  <si>
    <t>132829196602183639</t>
  </si>
  <si>
    <t>津-052010000002</t>
  </si>
  <si>
    <t>天津市雍大建筑工程有限公司</t>
  </si>
  <si>
    <t>2010-05 </t>
  </si>
  <si>
    <t>郑延利</t>
  </si>
  <si>
    <t>132222197211160410</t>
  </si>
  <si>
    <t>津-042010000062</t>
  </si>
  <si>
    <t>天津二十冶建设有限公司第一建设工程分公司</t>
  </si>
  <si>
    <t>孙东旭</t>
  </si>
  <si>
    <t>130922198410102839</t>
  </si>
  <si>
    <t>津-042010000122</t>
  </si>
  <si>
    <t>袁立坤</t>
  </si>
  <si>
    <t>120224197908234212</t>
  </si>
  <si>
    <t>津-042010000121</t>
  </si>
  <si>
    <t>陈树斌</t>
  </si>
  <si>
    <t>120222197501041635</t>
  </si>
  <si>
    <t>津-042010000440</t>
  </si>
  <si>
    <t>天津市武清区市政工程公司</t>
  </si>
  <si>
    <t>刘福华</t>
  </si>
  <si>
    <t>12022219710716002x</t>
  </si>
  <si>
    <t>津-042010000439</t>
  </si>
  <si>
    <t>津-032010000254</t>
  </si>
  <si>
    <t>中建八局有限公司</t>
  </si>
  <si>
    <t>津-032010000253</t>
  </si>
  <si>
    <t>王恩胜</t>
  </si>
  <si>
    <t>132222197106090430</t>
  </si>
  <si>
    <t>津-032010000250</t>
  </si>
  <si>
    <t>天津二十冶建设有限公司一建分公司</t>
  </si>
  <si>
    <t>胡系丰</t>
  </si>
  <si>
    <t>130926198609123237</t>
  </si>
  <si>
    <t>津-022010000073</t>
  </si>
  <si>
    <t>天津市宇昊建筑工程有限公司</t>
  </si>
  <si>
    <t>孙小臣</t>
  </si>
  <si>
    <t>120225198710193217</t>
  </si>
  <si>
    <t>津-022010000072</t>
  </si>
  <si>
    <t>吕龙</t>
  </si>
  <si>
    <t>130682198602024513</t>
  </si>
  <si>
    <t>津-022010000071</t>
  </si>
  <si>
    <t>卢建彪</t>
  </si>
  <si>
    <t>131025198511194219</t>
  </si>
  <si>
    <t>津-022010000070</t>
  </si>
  <si>
    <t>张国朝</t>
  </si>
  <si>
    <t>410621197912171017</t>
  </si>
  <si>
    <t>津-022010000036</t>
  </si>
  <si>
    <t>天津滨海宝众建筑劳务有限公司</t>
  </si>
  <si>
    <t>郭大力</t>
  </si>
  <si>
    <t>410521198309155011</t>
  </si>
  <si>
    <t>津-022010000011</t>
  </si>
  <si>
    <t>天津市万贤建筑劳务有限公司</t>
  </si>
  <si>
    <t>张华</t>
  </si>
  <si>
    <t>110111198112051811</t>
  </si>
  <si>
    <t>津-022010000166</t>
  </si>
  <si>
    <t>刘明杰</t>
  </si>
  <si>
    <t>372011198502062250</t>
  </si>
  <si>
    <t>津-012010000448</t>
  </si>
  <si>
    <t>天津盛达安全科技有限责任公司</t>
  </si>
  <si>
    <t>王鲁山</t>
  </si>
  <si>
    <t>372901198112183911</t>
  </si>
  <si>
    <t>津-012010000447</t>
  </si>
  <si>
    <t>于洋</t>
  </si>
  <si>
    <t>23230319870215081X</t>
  </si>
  <si>
    <t>津-012010000343</t>
  </si>
  <si>
    <t>天津中创龙科科技发展有限公司</t>
  </si>
  <si>
    <t>张军</t>
  </si>
  <si>
    <t>140502197311143037</t>
  </si>
  <si>
    <t>津-012010000342</t>
  </si>
  <si>
    <t>张云增</t>
  </si>
  <si>
    <t>12022219730308081X</t>
  </si>
  <si>
    <t>津-012010000339</t>
  </si>
  <si>
    <t>天津赫威消防工程有限公司</t>
  </si>
  <si>
    <t>陈永红</t>
  </si>
  <si>
    <t>130424197701240714</t>
  </si>
  <si>
    <t>津-012010000335</t>
  </si>
  <si>
    <t>天津市宏坤建业建筑工程有限公司</t>
  </si>
  <si>
    <t>陈全红</t>
  </si>
  <si>
    <t>130424197302160717</t>
  </si>
  <si>
    <t>津-012010000333</t>
  </si>
  <si>
    <t>刘建军</t>
  </si>
  <si>
    <t>370783198507051093</t>
  </si>
  <si>
    <t>津-012010000327</t>
  </si>
  <si>
    <t>天津市军星管道安装有限公司</t>
  </si>
  <si>
    <t>刘少文</t>
  </si>
  <si>
    <t>120222197305083619</t>
  </si>
  <si>
    <t>津-012010000569</t>
  </si>
  <si>
    <t>天津武清建筑建材集团第二有限责任公司</t>
  </si>
  <si>
    <t>尚立伟</t>
  </si>
  <si>
    <t>120222198209193433</t>
  </si>
  <si>
    <t>津-012010000568</t>
  </si>
  <si>
    <t>王永华</t>
  </si>
  <si>
    <t>372926198601024038</t>
  </si>
  <si>
    <t>津-012010000563</t>
  </si>
  <si>
    <t>天津市津协建筑安装工程有限公司</t>
  </si>
  <si>
    <t>黄贤峰</t>
  </si>
  <si>
    <t>372926197707063612</t>
  </si>
  <si>
    <t>津-012010000562</t>
  </si>
  <si>
    <t>黄付增</t>
  </si>
  <si>
    <t>372926197211183610</t>
  </si>
  <si>
    <t>津-012010000559</t>
  </si>
  <si>
    <t>王永峰</t>
  </si>
  <si>
    <t>372926198309093618</t>
  </si>
  <si>
    <t>津-012010000556</t>
  </si>
  <si>
    <t>黄现增</t>
  </si>
  <si>
    <t>372926197202263619</t>
  </si>
  <si>
    <t>津-012010000551</t>
  </si>
  <si>
    <t>张锁成</t>
  </si>
  <si>
    <t>110225195603311817</t>
  </si>
  <si>
    <t>津-012010000547</t>
  </si>
  <si>
    <t>董平</t>
  </si>
  <si>
    <t>132222710726041</t>
  </si>
  <si>
    <t>津-042010000063</t>
  </si>
  <si>
    <t>刘爱光</t>
  </si>
  <si>
    <t>130423198103053394</t>
  </si>
  <si>
    <t>津-012010000377</t>
  </si>
  <si>
    <t>天津盛吉海建筑工程有限公司</t>
  </si>
  <si>
    <t>李江波</t>
  </si>
  <si>
    <t>130423198107193335</t>
  </si>
  <si>
    <t>津-012010000376</t>
  </si>
  <si>
    <t>杨二军</t>
  </si>
  <si>
    <t>130403198212262712</t>
  </si>
  <si>
    <t>津-012010000375</t>
  </si>
  <si>
    <t>朱立民</t>
  </si>
  <si>
    <t>120222197007122915</t>
  </si>
  <si>
    <t>津-012010000549</t>
  </si>
  <si>
    <t>天津武清建筑建材集团第十二有限公司</t>
  </si>
  <si>
    <t>刘处胜</t>
  </si>
  <si>
    <t>372427196503144538</t>
  </si>
  <si>
    <t>津-052010000009</t>
  </si>
  <si>
    <t>2010-06 </t>
  </si>
  <si>
    <t>李顺</t>
  </si>
  <si>
    <t>412828198205055131</t>
  </si>
  <si>
    <t>津-052010000053</t>
  </si>
  <si>
    <t>郭仁增</t>
  </si>
  <si>
    <t>372428197401171819</t>
  </si>
  <si>
    <t>津-042010000357</t>
  </si>
  <si>
    <t>天津津协建筑安装工程有限公司</t>
  </si>
  <si>
    <t>赵洪亮</t>
  </si>
  <si>
    <t>412828199104193651</t>
  </si>
  <si>
    <t>津-042010000318</t>
  </si>
  <si>
    <t>天津市宁发建筑工程有限公司一分公司</t>
  </si>
  <si>
    <t>王红敏</t>
  </si>
  <si>
    <t>13062719710112383x</t>
  </si>
  <si>
    <t>津-032010000422</t>
  </si>
  <si>
    <t>胡永亮</t>
  </si>
  <si>
    <t>120222195611036213</t>
  </si>
  <si>
    <t>津-032010000403</t>
  </si>
  <si>
    <t>邵洁</t>
  </si>
  <si>
    <t>120112198501310010</t>
  </si>
  <si>
    <t>津-022010000194</t>
  </si>
  <si>
    <t>天津市津南区北闸口建筑工程公司</t>
  </si>
  <si>
    <t>殷学海</t>
  </si>
  <si>
    <t>120112196211133336</t>
  </si>
  <si>
    <t>津-022010000193</t>
  </si>
  <si>
    <t>滕奉季</t>
  </si>
  <si>
    <t>12011219730918331X</t>
  </si>
  <si>
    <t>津-022010000191</t>
  </si>
  <si>
    <t>张枫</t>
  </si>
  <si>
    <t>120112198008220038</t>
  </si>
  <si>
    <t>津-022010000190</t>
  </si>
  <si>
    <t>郑绍玉</t>
  </si>
  <si>
    <t>120112196304023312</t>
  </si>
  <si>
    <t>02（F）附着升降脚手架</t>
  </si>
  <si>
    <t>津-022010000059</t>
  </si>
  <si>
    <t>杨义东</t>
  </si>
  <si>
    <t>372429196802233138</t>
  </si>
  <si>
    <t>津-022010000058</t>
  </si>
  <si>
    <t>赵伯强</t>
  </si>
  <si>
    <t>120103196608182615</t>
  </si>
  <si>
    <t>津-012010000677</t>
  </si>
  <si>
    <t>天津市联益燃气配套工程有限责任公司</t>
  </si>
  <si>
    <t>王家庆</t>
  </si>
  <si>
    <t>120104196306242914</t>
  </si>
  <si>
    <t>津-012010000674</t>
  </si>
  <si>
    <t>梁学惺</t>
  </si>
  <si>
    <t>120106196205090512</t>
  </si>
  <si>
    <t>津-012010000670</t>
  </si>
  <si>
    <t>靖宽宽</t>
  </si>
  <si>
    <t>130432198903171758</t>
  </si>
  <si>
    <t>津-012010000662</t>
  </si>
  <si>
    <t>天津市汇丰建筑劳务有限公司</t>
  </si>
  <si>
    <t>王文彬</t>
  </si>
  <si>
    <t>120109197310024510</t>
  </si>
  <si>
    <t>津-012010000657</t>
  </si>
  <si>
    <t>天津滨海新区江盛源建筑工程发展有限公司</t>
  </si>
  <si>
    <t>津-012010000656</t>
  </si>
  <si>
    <t>津-012010000655</t>
  </si>
  <si>
    <t>津-012010000654</t>
  </si>
  <si>
    <t>刘桐</t>
  </si>
  <si>
    <t>12010219841217531x</t>
  </si>
  <si>
    <t>津-012010000653</t>
  </si>
  <si>
    <t>天津天保电力有限公司</t>
  </si>
  <si>
    <t>王岩</t>
  </si>
  <si>
    <t>120224198612191916</t>
  </si>
  <si>
    <t>津-012010000652</t>
  </si>
  <si>
    <t>李学超</t>
  </si>
  <si>
    <t>12022419871222421x</t>
  </si>
  <si>
    <t>津-012010000651</t>
  </si>
  <si>
    <t>孙立祥</t>
  </si>
  <si>
    <t>120225661108601</t>
  </si>
  <si>
    <t>津-042010000498</t>
  </si>
  <si>
    <t>天津三建东滨机械施工有限公司</t>
  </si>
  <si>
    <t>刘现军</t>
  </si>
  <si>
    <t>130423197804053317</t>
  </si>
  <si>
    <t>津-022010000127</t>
  </si>
  <si>
    <t>天津市富海吉顺建筑工程有限公司</t>
  </si>
  <si>
    <t>苏恩全</t>
  </si>
  <si>
    <t>120102640527001</t>
  </si>
  <si>
    <t>津-012010000672</t>
  </si>
  <si>
    <t>申林</t>
  </si>
  <si>
    <t>120102197503051617</t>
  </si>
  <si>
    <t>津-012010000671</t>
  </si>
  <si>
    <t>于保义</t>
  </si>
  <si>
    <t>412702197702284118</t>
  </si>
  <si>
    <t>津-042010000008</t>
  </si>
  <si>
    <t>天津市宁发龙祥建设工程有限公司</t>
  </si>
  <si>
    <t>赵倩</t>
  </si>
  <si>
    <t>412702197002104147</t>
  </si>
  <si>
    <t>津-042010000006</t>
  </si>
  <si>
    <t>毛艳杰</t>
  </si>
  <si>
    <t>120225197304160861</t>
  </si>
  <si>
    <t>津-012010000026</t>
  </si>
  <si>
    <t>天津诚信环境工程有限公司</t>
  </si>
  <si>
    <t>刘华</t>
  </si>
  <si>
    <t>130502198104051554</t>
  </si>
  <si>
    <t>津-012010000011</t>
  </si>
  <si>
    <t>王跃刚</t>
  </si>
  <si>
    <t>130634198604092711</t>
  </si>
  <si>
    <t>津-012010000115</t>
  </si>
  <si>
    <t>天津市雅典装饰设计有限公司</t>
  </si>
  <si>
    <t>苏正好</t>
  </si>
  <si>
    <t>130634197404272318</t>
  </si>
  <si>
    <t>津-012010000114</t>
  </si>
  <si>
    <t>高林宇</t>
  </si>
  <si>
    <t>410521199101296039</t>
  </si>
  <si>
    <t>津-022010000010</t>
  </si>
  <si>
    <t>王瑞栋</t>
  </si>
  <si>
    <t>120223197805231012</t>
  </si>
  <si>
    <t>津-052010000023</t>
  </si>
  <si>
    <t>天津安达顺起重设备有限公司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</si>
</sst>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left" vertical="center" wrapText="1"/>
    </xf>
    <xf numFmtId="14" fontId="0" fillId="2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4" fontId="0" fillId="3" borderId="0" xfId="0" applyNumberFormat="1" applyFill="1" applyAlignment="1">
      <alignment horizontal="left" vertical="center" wrapText="1"/>
    </xf>
    <xf numFmtId="0" fontId="0" fillId="3" borderId="0" xfId="0" applyFill="1">
      <alignment vertical="center"/>
    </xf>
    <xf numFmtId="0" fontId="0" fillId="2" borderId="0" xfId="0" applyNumberFormat="1" applyFill="1" applyAlignment="1">
      <alignment horizontal="left" vertical="center" wrapText="1"/>
    </xf>
    <xf numFmtId="0" fontId="0" fillId="4" borderId="0" xfId="0" applyNumberForma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abSelected="1" workbookViewId="0">
      <selection activeCell="J1" sqref="J1:J1048576"/>
    </sheetView>
  </sheetViews>
  <sheetFormatPr defaultColWidth="9" defaultRowHeight="13.5" x14ac:dyDescent="0.15"/>
  <cols>
    <col min="1" max="1" width="7.125" style="1" customWidth="1"/>
    <col min="2" max="2" width="22.625" style="1" customWidth="1"/>
    <col min="3" max="3" width="25.625" style="1" customWidth="1"/>
    <col min="4" max="4" width="17.125" style="1" customWidth="1"/>
    <col min="5" max="5" width="36" style="1" customWidth="1"/>
    <col min="6" max="6" width="13.75" style="1" customWidth="1"/>
    <col min="7" max="8" width="10.5" style="1" customWidth="1"/>
    <col min="9" max="9" width="9" style="1"/>
    <col min="10" max="10" width="22.625" style="1" hidden="1" customWidth="1"/>
    <col min="11" max="16384" width="9" style="1"/>
  </cols>
  <sheetData>
    <row r="1" spans="1:10" x14ac:dyDescent="0.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J1" s="3" t="s">
        <v>1</v>
      </c>
    </row>
    <row r="2" spans="1:10" ht="27" x14ac:dyDescent="0.15">
      <c r="A2" s="4" t="s">
        <v>8</v>
      </c>
      <c r="B2" s="14" t="str">
        <f>REPLACE(J:J,7,6,"******")</f>
        <v>120102******090553</v>
      </c>
      <c r="C2" s="4" t="s">
        <v>10</v>
      </c>
      <c r="D2" s="4" t="s">
        <v>11</v>
      </c>
      <c r="E2" s="4" t="s">
        <v>12</v>
      </c>
      <c r="F2" s="4" t="s">
        <v>13</v>
      </c>
      <c r="G2" s="6">
        <v>40725</v>
      </c>
      <c r="H2" s="6">
        <v>41456</v>
      </c>
      <c r="J2" s="5" t="s">
        <v>9</v>
      </c>
    </row>
    <row r="3" spans="1:10" x14ac:dyDescent="0.15">
      <c r="A3" s="4" t="s">
        <v>14</v>
      </c>
      <c r="B3" s="14" t="str">
        <f t="shared" ref="B3:B66" si="0">REPLACE(J:J,7,6,"******")</f>
        <v>120102******220214</v>
      </c>
      <c r="C3" s="4" t="s">
        <v>10</v>
      </c>
      <c r="D3" s="4" t="s">
        <v>16</v>
      </c>
      <c r="E3" s="4" t="s">
        <v>12</v>
      </c>
      <c r="F3" s="4" t="s">
        <v>13</v>
      </c>
      <c r="G3" s="6">
        <v>40725</v>
      </c>
      <c r="H3" s="6">
        <v>41456</v>
      </c>
      <c r="J3" s="5" t="s">
        <v>15</v>
      </c>
    </row>
    <row r="4" spans="1:10" x14ac:dyDescent="0.15">
      <c r="A4" s="4" t="s">
        <v>17</v>
      </c>
      <c r="B4" s="14" t="str">
        <f t="shared" si="0"/>
        <v>120102******200035</v>
      </c>
      <c r="C4" s="4" t="s">
        <v>10</v>
      </c>
      <c r="D4" s="4" t="s">
        <v>19</v>
      </c>
      <c r="E4" s="4" t="s">
        <v>12</v>
      </c>
      <c r="F4" s="4" t="s">
        <v>13</v>
      </c>
      <c r="G4" s="6">
        <v>40725</v>
      </c>
      <c r="H4" s="6">
        <v>41456</v>
      </c>
      <c r="J4" s="5" t="s">
        <v>18</v>
      </c>
    </row>
    <row r="5" spans="1:10" x14ac:dyDescent="0.15">
      <c r="A5" s="4" t="s">
        <v>20</v>
      </c>
      <c r="B5" s="14" t="str">
        <f t="shared" si="0"/>
        <v>120102******160911</v>
      </c>
      <c r="C5" s="4" t="s">
        <v>10</v>
      </c>
      <c r="D5" s="4" t="s">
        <v>22</v>
      </c>
      <c r="E5" s="4" t="s">
        <v>23</v>
      </c>
      <c r="F5" s="4" t="s">
        <v>24</v>
      </c>
      <c r="G5" s="6">
        <v>40756</v>
      </c>
      <c r="H5" s="6">
        <v>41487</v>
      </c>
      <c r="J5" s="5" t="s">
        <v>21</v>
      </c>
    </row>
    <row r="6" spans="1:10" x14ac:dyDescent="0.15">
      <c r="A6" s="4" t="s">
        <v>25</v>
      </c>
      <c r="B6" s="14" t="str">
        <f t="shared" si="0"/>
        <v>120102******160771</v>
      </c>
      <c r="C6" s="4" t="s">
        <v>10</v>
      </c>
      <c r="D6" s="4" t="s">
        <v>27</v>
      </c>
      <c r="E6" s="4" t="s">
        <v>23</v>
      </c>
      <c r="F6" s="4" t="s">
        <v>24</v>
      </c>
      <c r="G6" s="6">
        <v>40756</v>
      </c>
      <c r="H6" s="6">
        <v>41487</v>
      </c>
      <c r="J6" s="5" t="s">
        <v>26</v>
      </c>
    </row>
    <row r="7" spans="1:10" x14ac:dyDescent="0.15">
      <c r="A7" s="4" t="s">
        <v>28</v>
      </c>
      <c r="B7" s="14" t="str">
        <f t="shared" si="0"/>
        <v>120102******051173</v>
      </c>
      <c r="C7" s="4" t="s">
        <v>10</v>
      </c>
      <c r="D7" s="4" t="s">
        <v>30</v>
      </c>
      <c r="E7" s="4" t="s">
        <v>23</v>
      </c>
      <c r="F7" s="4" t="s">
        <v>24</v>
      </c>
      <c r="G7" s="6">
        <v>40756</v>
      </c>
      <c r="H7" s="6">
        <v>41487</v>
      </c>
      <c r="J7" s="5" t="s">
        <v>29</v>
      </c>
    </row>
    <row r="8" spans="1:10" x14ac:dyDescent="0.15">
      <c r="A8" s="4" t="s">
        <v>31</v>
      </c>
      <c r="B8" s="14" t="str">
        <f t="shared" si="0"/>
        <v>120102******021913</v>
      </c>
      <c r="C8" s="4" t="s">
        <v>10</v>
      </c>
      <c r="D8" s="4" t="s">
        <v>33</v>
      </c>
      <c r="E8" s="4" t="s">
        <v>23</v>
      </c>
      <c r="F8" s="4" t="s">
        <v>24</v>
      </c>
      <c r="G8" s="6">
        <v>40756</v>
      </c>
      <c r="H8" s="6">
        <v>41487</v>
      </c>
      <c r="J8" s="5" t="s">
        <v>32</v>
      </c>
    </row>
    <row r="9" spans="1:10" x14ac:dyDescent="0.15">
      <c r="A9" s="4" t="s">
        <v>34</v>
      </c>
      <c r="B9" s="14" t="str">
        <f t="shared" si="0"/>
        <v>510921******064536</v>
      </c>
      <c r="C9" s="4" t="s">
        <v>36</v>
      </c>
      <c r="D9" s="4" t="s">
        <v>37</v>
      </c>
      <c r="E9" s="4" t="s">
        <v>38</v>
      </c>
      <c r="F9" s="4" t="s">
        <v>39</v>
      </c>
      <c r="G9" s="6">
        <v>40787</v>
      </c>
      <c r="H9" s="6">
        <v>41518</v>
      </c>
      <c r="J9" s="5" t="s">
        <v>35</v>
      </c>
    </row>
    <row r="10" spans="1:10" x14ac:dyDescent="0.15">
      <c r="A10" s="4" t="s">
        <v>40</v>
      </c>
      <c r="B10" s="14" t="str">
        <f t="shared" si="0"/>
        <v>371324******064015</v>
      </c>
      <c r="C10" s="4" t="s">
        <v>36</v>
      </c>
      <c r="D10" s="4" t="s">
        <v>42</v>
      </c>
      <c r="E10" s="4" t="s">
        <v>38</v>
      </c>
      <c r="F10" s="4" t="s">
        <v>39</v>
      </c>
      <c r="G10" s="6">
        <v>40787</v>
      </c>
      <c r="H10" s="6">
        <v>41518</v>
      </c>
      <c r="J10" s="5" t="s">
        <v>41</v>
      </c>
    </row>
    <row r="11" spans="1:10" x14ac:dyDescent="0.15">
      <c r="A11" s="4" t="s">
        <v>43</v>
      </c>
      <c r="B11" s="14" t="str">
        <f t="shared" si="0"/>
        <v>370826******200019</v>
      </c>
      <c r="C11" s="4" t="s">
        <v>45</v>
      </c>
      <c r="D11" s="4" t="s">
        <v>46</v>
      </c>
      <c r="E11" s="4" t="s">
        <v>38</v>
      </c>
      <c r="F11" s="4" t="s">
        <v>39</v>
      </c>
      <c r="G11" s="6">
        <v>40787</v>
      </c>
      <c r="H11" s="6">
        <v>41518</v>
      </c>
      <c r="J11" s="5" t="s">
        <v>44</v>
      </c>
    </row>
    <row r="12" spans="1:10" x14ac:dyDescent="0.15">
      <c r="A12" s="4" t="s">
        <v>47</v>
      </c>
      <c r="B12" s="14" t="str">
        <f t="shared" si="0"/>
        <v>130922******15289X</v>
      </c>
      <c r="C12" s="4" t="s">
        <v>45</v>
      </c>
      <c r="D12" s="4" t="s">
        <v>49</v>
      </c>
      <c r="E12" s="4" t="s">
        <v>50</v>
      </c>
      <c r="F12" s="4" t="s">
        <v>39</v>
      </c>
      <c r="G12" s="6">
        <v>40787</v>
      </c>
      <c r="H12" s="6">
        <v>41518</v>
      </c>
      <c r="J12" s="5" t="s">
        <v>48</v>
      </c>
    </row>
    <row r="13" spans="1:10" x14ac:dyDescent="0.15">
      <c r="A13" s="4" t="s">
        <v>51</v>
      </c>
      <c r="B13" s="14" t="str">
        <f t="shared" si="0"/>
        <v>370826******001</v>
      </c>
      <c r="C13" s="4" t="s">
        <v>45</v>
      </c>
      <c r="D13" s="4" t="s">
        <v>53</v>
      </c>
      <c r="E13" s="4" t="s">
        <v>38</v>
      </c>
      <c r="F13" s="4" t="s">
        <v>39</v>
      </c>
      <c r="G13" s="6">
        <v>40787</v>
      </c>
      <c r="H13" s="6">
        <v>41518</v>
      </c>
      <c r="J13" s="5" t="s">
        <v>52</v>
      </c>
    </row>
    <row r="14" spans="1:10" x14ac:dyDescent="0.15">
      <c r="A14" s="4" t="s">
        <v>54</v>
      </c>
      <c r="B14" s="14" t="str">
        <f t="shared" si="0"/>
        <v>371522******196818</v>
      </c>
      <c r="C14" s="4" t="s">
        <v>45</v>
      </c>
      <c r="D14" s="4" t="s">
        <v>56</v>
      </c>
      <c r="E14" s="4" t="s">
        <v>50</v>
      </c>
      <c r="F14" s="4" t="s">
        <v>57</v>
      </c>
      <c r="G14" s="6">
        <v>40817</v>
      </c>
      <c r="H14" s="6">
        <v>41548</v>
      </c>
      <c r="J14" s="5" t="s">
        <v>55</v>
      </c>
    </row>
    <row r="15" spans="1:10" x14ac:dyDescent="0.15">
      <c r="A15" s="4" t="s">
        <v>58</v>
      </c>
      <c r="B15" s="14" t="str">
        <f t="shared" si="0"/>
        <v>120223******143512</v>
      </c>
      <c r="C15" s="4" t="s">
        <v>45</v>
      </c>
      <c r="D15" s="4" t="s">
        <v>60</v>
      </c>
      <c r="E15" s="4" t="s">
        <v>50</v>
      </c>
      <c r="F15" s="4" t="s">
        <v>57</v>
      </c>
      <c r="G15" s="6">
        <v>40817</v>
      </c>
      <c r="H15" s="6">
        <v>41548</v>
      </c>
      <c r="J15" s="5" t="s">
        <v>59</v>
      </c>
    </row>
    <row r="16" spans="1:10" x14ac:dyDescent="0.15">
      <c r="A16" s="4" t="s">
        <v>61</v>
      </c>
      <c r="B16" s="14" t="str">
        <f t="shared" si="0"/>
        <v>150429******165012</v>
      </c>
      <c r="C16" s="4" t="s">
        <v>63</v>
      </c>
      <c r="D16" s="4" t="s">
        <v>64</v>
      </c>
      <c r="E16" s="4" t="s">
        <v>50</v>
      </c>
      <c r="F16" s="4" t="s">
        <v>57</v>
      </c>
      <c r="G16" s="6">
        <v>40817</v>
      </c>
      <c r="H16" s="6">
        <v>41548</v>
      </c>
      <c r="J16" s="5" t="s">
        <v>62</v>
      </c>
    </row>
    <row r="17" spans="1:10" x14ac:dyDescent="0.15">
      <c r="A17" s="4" t="s">
        <v>65</v>
      </c>
      <c r="B17" s="14" t="str">
        <f t="shared" si="0"/>
        <v>120103******125413</v>
      </c>
      <c r="C17" s="4" t="s">
        <v>10</v>
      </c>
      <c r="D17" s="4" t="s">
        <v>67</v>
      </c>
      <c r="E17" s="4" t="s">
        <v>68</v>
      </c>
      <c r="F17" s="4" t="s">
        <v>69</v>
      </c>
      <c r="G17" s="6">
        <v>40848</v>
      </c>
      <c r="H17" s="6">
        <v>41579</v>
      </c>
      <c r="J17" s="5" t="s">
        <v>66</v>
      </c>
    </row>
    <row r="18" spans="1:10" x14ac:dyDescent="0.15">
      <c r="A18" s="4" t="s">
        <v>70</v>
      </c>
      <c r="B18" s="14" t="str">
        <f t="shared" si="0"/>
        <v>120103******190712</v>
      </c>
      <c r="C18" s="4" t="s">
        <v>10</v>
      </c>
      <c r="D18" s="4" t="s">
        <v>72</v>
      </c>
      <c r="E18" s="4" t="s">
        <v>68</v>
      </c>
      <c r="F18" s="4" t="s">
        <v>69</v>
      </c>
      <c r="G18" s="6">
        <v>40848</v>
      </c>
      <c r="H18" s="6">
        <v>41579</v>
      </c>
      <c r="J18" s="5" t="s">
        <v>71</v>
      </c>
    </row>
    <row r="19" spans="1:10" x14ac:dyDescent="0.15">
      <c r="A19" s="4" t="s">
        <v>73</v>
      </c>
      <c r="B19" s="14" t="str">
        <f t="shared" si="0"/>
        <v>120224******080715</v>
      </c>
      <c r="C19" s="4" t="s">
        <v>75</v>
      </c>
      <c r="D19" s="4" t="s">
        <v>76</v>
      </c>
      <c r="E19" s="4" t="s">
        <v>77</v>
      </c>
      <c r="F19" s="4" t="s">
        <v>78</v>
      </c>
      <c r="G19" s="6">
        <v>40878</v>
      </c>
      <c r="H19" s="6">
        <v>41609</v>
      </c>
      <c r="J19" s="5" t="s">
        <v>74</v>
      </c>
    </row>
    <row r="20" spans="1:10" x14ac:dyDescent="0.15">
      <c r="A20" s="4" t="s">
        <v>79</v>
      </c>
      <c r="B20" s="14" t="str">
        <f t="shared" si="0"/>
        <v>120224******070719</v>
      </c>
      <c r="C20" s="4" t="s">
        <v>36</v>
      </c>
      <c r="D20" s="4" t="s">
        <v>81</v>
      </c>
      <c r="E20" s="4" t="s">
        <v>77</v>
      </c>
      <c r="F20" s="4" t="s">
        <v>78</v>
      </c>
      <c r="G20" s="6">
        <v>40878</v>
      </c>
      <c r="H20" s="6">
        <v>41609</v>
      </c>
      <c r="J20" s="5" t="s">
        <v>80</v>
      </c>
    </row>
    <row r="21" spans="1:10" x14ac:dyDescent="0.15">
      <c r="A21" s="4" t="s">
        <v>82</v>
      </c>
      <c r="B21" s="14" t="str">
        <f t="shared" si="0"/>
        <v>120110******203014</v>
      </c>
      <c r="C21" s="4" t="s">
        <v>84</v>
      </c>
      <c r="D21" s="4" t="s">
        <v>85</v>
      </c>
      <c r="E21" s="4" t="s">
        <v>86</v>
      </c>
      <c r="F21" s="4" t="s">
        <v>78</v>
      </c>
      <c r="G21" s="6">
        <v>40878</v>
      </c>
      <c r="H21" s="6">
        <v>41609</v>
      </c>
      <c r="J21" s="5" t="s">
        <v>83</v>
      </c>
    </row>
    <row r="22" spans="1:10" x14ac:dyDescent="0.15">
      <c r="A22" s="4" t="s">
        <v>87</v>
      </c>
      <c r="B22" s="14" t="str">
        <f t="shared" si="0"/>
        <v>132926******166939</v>
      </c>
      <c r="C22" s="4" t="s">
        <v>84</v>
      </c>
      <c r="D22" s="4" t="s">
        <v>89</v>
      </c>
      <c r="E22" s="4" t="s">
        <v>86</v>
      </c>
      <c r="F22" s="4" t="s">
        <v>78</v>
      </c>
      <c r="G22" s="6">
        <v>40878</v>
      </c>
      <c r="H22" s="6">
        <v>41609</v>
      </c>
      <c r="J22" s="5" t="s">
        <v>88</v>
      </c>
    </row>
    <row r="23" spans="1:10" x14ac:dyDescent="0.15">
      <c r="A23" s="4" t="s">
        <v>90</v>
      </c>
      <c r="B23" s="14" t="str">
        <f t="shared" si="0"/>
        <v>120102******090537</v>
      </c>
      <c r="C23" s="4" t="s">
        <v>84</v>
      </c>
      <c r="D23" s="4" t="s">
        <v>92</v>
      </c>
      <c r="E23" s="4" t="s">
        <v>86</v>
      </c>
      <c r="F23" s="4" t="s">
        <v>78</v>
      </c>
      <c r="G23" s="6">
        <v>40878</v>
      </c>
      <c r="H23" s="6">
        <v>41609</v>
      </c>
      <c r="J23" s="5" t="s">
        <v>91</v>
      </c>
    </row>
    <row r="24" spans="1:10" x14ac:dyDescent="0.15">
      <c r="A24" s="4" t="s">
        <v>93</v>
      </c>
      <c r="B24" s="14" t="str">
        <f t="shared" si="0"/>
        <v>120224******060011</v>
      </c>
      <c r="C24" s="4" t="s">
        <v>10</v>
      </c>
      <c r="D24" s="4" t="s">
        <v>95</v>
      </c>
      <c r="E24" s="4" t="s">
        <v>77</v>
      </c>
      <c r="F24" s="4" t="s">
        <v>78</v>
      </c>
      <c r="G24" s="6">
        <v>40878</v>
      </c>
      <c r="H24" s="6">
        <v>41609</v>
      </c>
      <c r="J24" s="5" t="s">
        <v>94</v>
      </c>
    </row>
    <row r="25" spans="1:10" x14ac:dyDescent="0.15">
      <c r="A25" s="7" t="s">
        <v>96</v>
      </c>
      <c r="B25" s="15" t="str">
        <f t="shared" si="0"/>
        <v>130921******281213</v>
      </c>
      <c r="C25" s="7" t="s">
        <v>98</v>
      </c>
      <c r="D25" s="7" t="s">
        <v>99</v>
      </c>
      <c r="E25" s="7" t="s">
        <v>100</v>
      </c>
      <c r="F25" s="7" t="s">
        <v>101</v>
      </c>
      <c r="G25" s="9">
        <v>40909</v>
      </c>
      <c r="H25" s="9">
        <v>41640</v>
      </c>
      <c r="J25" s="8" t="s">
        <v>97</v>
      </c>
    </row>
    <row r="26" spans="1:10" x14ac:dyDescent="0.15">
      <c r="A26" s="7" t="s">
        <v>102</v>
      </c>
      <c r="B26" s="15" t="str">
        <f t="shared" si="0"/>
        <v>430524******017790</v>
      </c>
      <c r="C26" s="7" t="s">
        <v>104</v>
      </c>
      <c r="D26" s="7" t="s">
        <v>105</v>
      </c>
      <c r="E26" s="7" t="s">
        <v>106</v>
      </c>
      <c r="F26" s="7" t="s">
        <v>101</v>
      </c>
      <c r="G26" s="9">
        <v>40909</v>
      </c>
      <c r="H26" s="9">
        <v>41640</v>
      </c>
      <c r="J26" s="8" t="s">
        <v>103</v>
      </c>
    </row>
    <row r="27" spans="1:10" x14ac:dyDescent="0.15">
      <c r="A27" s="7" t="s">
        <v>107</v>
      </c>
      <c r="B27" s="15" t="str">
        <f t="shared" si="0"/>
        <v>410728******067079</v>
      </c>
      <c r="C27" s="7" t="s">
        <v>63</v>
      </c>
      <c r="D27" s="7" t="s">
        <v>109</v>
      </c>
      <c r="E27" s="7" t="s">
        <v>86</v>
      </c>
      <c r="F27" s="7" t="s">
        <v>101</v>
      </c>
      <c r="G27" s="9">
        <v>40909</v>
      </c>
      <c r="H27" s="9">
        <v>41640</v>
      </c>
      <c r="J27" s="8" t="s">
        <v>108</v>
      </c>
    </row>
    <row r="28" spans="1:10" x14ac:dyDescent="0.15">
      <c r="A28" s="7" t="s">
        <v>110</v>
      </c>
      <c r="B28" s="15" t="str">
        <f t="shared" si="0"/>
        <v>410728******077055</v>
      </c>
      <c r="C28" s="7" t="s">
        <v>63</v>
      </c>
      <c r="D28" s="7" t="s">
        <v>112</v>
      </c>
      <c r="E28" s="7" t="s">
        <v>86</v>
      </c>
      <c r="F28" s="7" t="s">
        <v>101</v>
      </c>
      <c r="G28" s="9">
        <v>40909</v>
      </c>
      <c r="H28" s="9">
        <v>41640</v>
      </c>
      <c r="J28" s="8" t="s">
        <v>111</v>
      </c>
    </row>
    <row r="29" spans="1:10" x14ac:dyDescent="0.15">
      <c r="A29" s="7" t="s">
        <v>113</v>
      </c>
      <c r="B29" s="15" t="str">
        <f t="shared" si="0"/>
        <v>430524******248495</v>
      </c>
      <c r="C29" s="7" t="s">
        <v>115</v>
      </c>
      <c r="D29" s="7" t="s">
        <v>116</v>
      </c>
      <c r="E29" s="7" t="s">
        <v>106</v>
      </c>
      <c r="F29" s="7" t="s">
        <v>101</v>
      </c>
      <c r="G29" s="9">
        <v>40909</v>
      </c>
      <c r="H29" s="9">
        <v>41640</v>
      </c>
      <c r="J29" s="8" t="s">
        <v>114</v>
      </c>
    </row>
    <row r="30" spans="1:10" x14ac:dyDescent="0.15">
      <c r="A30" s="7" t="s">
        <v>117</v>
      </c>
      <c r="B30" s="15" t="str">
        <f t="shared" si="0"/>
        <v>120223******091892</v>
      </c>
      <c r="C30" s="7" t="s">
        <v>10</v>
      </c>
      <c r="D30" s="7" t="s">
        <v>119</v>
      </c>
      <c r="E30" s="7" t="s">
        <v>120</v>
      </c>
      <c r="F30" s="7" t="s">
        <v>101</v>
      </c>
      <c r="G30" s="9">
        <v>40909</v>
      </c>
      <c r="H30" s="9">
        <v>41640</v>
      </c>
      <c r="J30" s="8" t="s">
        <v>118</v>
      </c>
    </row>
    <row r="31" spans="1:10" x14ac:dyDescent="0.15">
      <c r="A31" s="7" t="s">
        <v>121</v>
      </c>
      <c r="B31" s="15" t="str">
        <f t="shared" si="0"/>
        <v>120112******190454</v>
      </c>
      <c r="C31" s="7" t="s">
        <v>10</v>
      </c>
      <c r="D31" s="7" t="s">
        <v>123</v>
      </c>
      <c r="E31" s="7" t="s">
        <v>120</v>
      </c>
      <c r="F31" s="7" t="s">
        <v>101</v>
      </c>
      <c r="G31" s="9">
        <v>40909</v>
      </c>
      <c r="H31" s="9">
        <v>41640</v>
      </c>
      <c r="J31" s="8" t="s">
        <v>122</v>
      </c>
    </row>
    <row r="32" spans="1:10" x14ac:dyDescent="0.15">
      <c r="A32" s="7" t="s">
        <v>124</v>
      </c>
      <c r="B32" s="15" t="str">
        <f t="shared" si="0"/>
        <v>342829******091</v>
      </c>
      <c r="C32" s="7" t="s">
        <v>10</v>
      </c>
      <c r="D32" s="7" t="s">
        <v>126</v>
      </c>
      <c r="E32" s="7" t="s">
        <v>120</v>
      </c>
      <c r="F32" s="7" t="s">
        <v>101</v>
      </c>
      <c r="G32" s="9">
        <v>40909</v>
      </c>
      <c r="H32" s="9">
        <v>41640</v>
      </c>
      <c r="J32" s="8" t="s">
        <v>125</v>
      </c>
    </row>
    <row r="33" spans="1:10" x14ac:dyDescent="0.15">
      <c r="A33" s="7" t="s">
        <v>127</v>
      </c>
      <c r="B33" s="15" t="str">
        <f t="shared" si="0"/>
        <v>131122******162238</v>
      </c>
      <c r="C33" s="7" t="s">
        <v>45</v>
      </c>
      <c r="D33" s="7" t="s">
        <v>129</v>
      </c>
      <c r="E33" s="7" t="s">
        <v>130</v>
      </c>
      <c r="F33" s="7" t="s">
        <v>131</v>
      </c>
      <c r="G33" s="9">
        <v>41000</v>
      </c>
      <c r="H33" s="9">
        <v>41730</v>
      </c>
      <c r="J33" s="8" t="s">
        <v>128</v>
      </c>
    </row>
    <row r="34" spans="1:10" x14ac:dyDescent="0.15">
      <c r="A34" s="7" t="s">
        <v>132</v>
      </c>
      <c r="B34" s="15" t="str">
        <f t="shared" si="0"/>
        <v>410522******046811</v>
      </c>
      <c r="C34" s="7" t="s">
        <v>45</v>
      </c>
      <c r="D34" s="7" t="s">
        <v>134</v>
      </c>
      <c r="E34" s="7" t="s">
        <v>135</v>
      </c>
      <c r="F34" s="7" t="s">
        <v>131</v>
      </c>
      <c r="G34" s="9">
        <v>41000</v>
      </c>
      <c r="H34" s="9">
        <v>41730</v>
      </c>
      <c r="J34" s="8" t="s">
        <v>133</v>
      </c>
    </row>
    <row r="35" spans="1:10" x14ac:dyDescent="0.15">
      <c r="A35" s="7" t="s">
        <v>136</v>
      </c>
      <c r="B35" s="15" t="str">
        <f t="shared" si="0"/>
        <v>410522******196818</v>
      </c>
      <c r="C35" s="7" t="s">
        <v>45</v>
      </c>
      <c r="D35" s="7" t="s">
        <v>138</v>
      </c>
      <c r="E35" s="7" t="s">
        <v>135</v>
      </c>
      <c r="F35" s="7" t="s">
        <v>131</v>
      </c>
      <c r="G35" s="9">
        <v>41000</v>
      </c>
      <c r="H35" s="9">
        <v>41730</v>
      </c>
      <c r="J35" s="8" t="s">
        <v>137</v>
      </c>
    </row>
    <row r="36" spans="1:10" x14ac:dyDescent="0.15">
      <c r="A36" s="7" t="s">
        <v>139</v>
      </c>
      <c r="B36" s="15" t="str">
        <f t="shared" si="0"/>
        <v>120110******151221</v>
      </c>
      <c r="C36" s="7" t="s">
        <v>45</v>
      </c>
      <c r="D36" s="7" t="s">
        <v>141</v>
      </c>
      <c r="E36" s="7" t="s">
        <v>142</v>
      </c>
      <c r="F36" s="7" t="s">
        <v>131</v>
      </c>
      <c r="G36" s="9">
        <v>41000</v>
      </c>
      <c r="H36" s="9">
        <v>41730</v>
      </c>
      <c r="J36" s="8" t="s">
        <v>140</v>
      </c>
    </row>
    <row r="37" spans="1:10" x14ac:dyDescent="0.15">
      <c r="A37" s="7" t="s">
        <v>143</v>
      </c>
      <c r="B37" s="15" t="str">
        <f t="shared" si="0"/>
        <v>130426******23391X</v>
      </c>
      <c r="C37" s="7" t="s">
        <v>45</v>
      </c>
      <c r="D37" s="7" t="s">
        <v>145</v>
      </c>
      <c r="E37" s="7" t="s">
        <v>142</v>
      </c>
      <c r="F37" s="7" t="s">
        <v>131</v>
      </c>
      <c r="G37" s="9">
        <v>41000</v>
      </c>
      <c r="H37" s="9">
        <v>41730</v>
      </c>
      <c r="J37" s="8" t="s">
        <v>144</v>
      </c>
    </row>
    <row r="38" spans="1:10" x14ac:dyDescent="0.15">
      <c r="A38" s="7" t="s">
        <v>146</v>
      </c>
      <c r="B38" s="15" t="str">
        <f t="shared" si="0"/>
        <v>131127******072479</v>
      </c>
      <c r="C38" s="7" t="s">
        <v>45</v>
      </c>
      <c r="D38" s="7" t="s">
        <v>148</v>
      </c>
      <c r="E38" s="7" t="s">
        <v>149</v>
      </c>
      <c r="F38" s="7" t="s">
        <v>131</v>
      </c>
      <c r="G38" s="9">
        <v>41000</v>
      </c>
      <c r="H38" s="9">
        <v>41730</v>
      </c>
      <c r="J38" s="8" t="s">
        <v>147</v>
      </c>
    </row>
    <row r="39" spans="1:10" x14ac:dyDescent="0.15">
      <c r="A39" s="7" t="s">
        <v>150</v>
      </c>
      <c r="B39" s="15" t="str">
        <f t="shared" si="0"/>
        <v>132222******070438</v>
      </c>
      <c r="C39" s="7" t="s">
        <v>104</v>
      </c>
      <c r="D39" s="7" t="s">
        <v>152</v>
      </c>
      <c r="E39" s="7" t="s">
        <v>153</v>
      </c>
      <c r="F39" s="7" t="s">
        <v>131</v>
      </c>
      <c r="G39" s="9">
        <v>41000</v>
      </c>
      <c r="H39" s="9">
        <v>41730</v>
      </c>
      <c r="J39" s="8" t="s">
        <v>151</v>
      </c>
    </row>
    <row r="40" spans="1:10" x14ac:dyDescent="0.15">
      <c r="A40" s="7" t="s">
        <v>154</v>
      </c>
      <c r="B40" s="15" t="str">
        <f t="shared" si="0"/>
        <v>120103******194530</v>
      </c>
      <c r="C40" s="7" t="s">
        <v>104</v>
      </c>
      <c r="D40" s="7" t="s">
        <v>156</v>
      </c>
      <c r="E40" s="7" t="s">
        <v>157</v>
      </c>
      <c r="F40" s="7" t="s">
        <v>131</v>
      </c>
      <c r="G40" s="9">
        <v>41000</v>
      </c>
      <c r="H40" s="9">
        <v>41730</v>
      </c>
      <c r="J40" s="8" t="s">
        <v>155</v>
      </c>
    </row>
    <row r="41" spans="1:10" x14ac:dyDescent="0.15">
      <c r="A41" s="7" t="s">
        <v>158</v>
      </c>
      <c r="B41" s="15" t="str">
        <f t="shared" si="0"/>
        <v>130322******273615</v>
      </c>
      <c r="C41" s="7" t="s">
        <v>10</v>
      </c>
      <c r="D41" s="7" t="s">
        <v>160</v>
      </c>
      <c r="E41" s="7" t="s">
        <v>161</v>
      </c>
      <c r="F41" s="7" t="s">
        <v>131</v>
      </c>
      <c r="G41" s="9">
        <v>41000</v>
      </c>
      <c r="H41" s="9">
        <v>41730</v>
      </c>
      <c r="J41" s="8" t="s">
        <v>159</v>
      </c>
    </row>
    <row r="42" spans="1:10" x14ac:dyDescent="0.15">
      <c r="A42" s="7" t="s">
        <v>162</v>
      </c>
      <c r="B42" s="15" t="str">
        <f t="shared" si="0"/>
        <v>130922******263213</v>
      </c>
      <c r="C42" s="7" t="s">
        <v>10</v>
      </c>
      <c r="D42" s="7" t="s">
        <v>164</v>
      </c>
      <c r="E42" s="7" t="s">
        <v>161</v>
      </c>
      <c r="F42" s="7" t="s">
        <v>131</v>
      </c>
      <c r="G42" s="9">
        <v>41000</v>
      </c>
      <c r="H42" s="9">
        <v>41730</v>
      </c>
      <c r="J42" s="8" t="s">
        <v>163</v>
      </c>
    </row>
    <row r="43" spans="1:10" x14ac:dyDescent="0.15">
      <c r="A43" s="7" t="s">
        <v>165</v>
      </c>
      <c r="B43" s="15" t="str">
        <f t="shared" si="0"/>
        <v>120113******270010</v>
      </c>
      <c r="C43" s="7" t="s">
        <v>10</v>
      </c>
      <c r="D43" s="7" t="s">
        <v>167</v>
      </c>
      <c r="E43" s="7" t="s">
        <v>168</v>
      </c>
      <c r="F43" s="7" t="s">
        <v>131</v>
      </c>
      <c r="G43" s="9">
        <v>41000</v>
      </c>
      <c r="H43" s="9">
        <v>41730</v>
      </c>
      <c r="J43" s="8" t="s">
        <v>166</v>
      </c>
    </row>
    <row r="44" spans="1:10" x14ac:dyDescent="0.15">
      <c r="A44" s="7" t="s">
        <v>169</v>
      </c>
      <c r="B44" s="15" t="str">
        <f t="shared" si="0"/>
        <v>132928******234515</v>
      </c>
      <c r="C44" s="7" t="s">
        <v>10</v>
      </c>
      <c r="D44" s="7" t="s">
        <v>171</v>
      </c>
      <c r="E44" s="7" t="s">
        <v>168</v>
      </c>
      <c r="F44" s="7" t="s">
        <v>131</v>
      </c>
      <c r="G44" s="9">
        <v>41000</v>
      </c>
      <c r="H44" s="9">
        <v>41730</v>
      </c>
      <c r="J44" s="8" t="s">
        <v>170</v>
      </c>
    </row>
    <row r="45" spans="1:10" x14ac:dyDescent="0.15">
      <c r="A45" s="7" t="s">
        <v>172</v>
      </c>
      <c r="B45" s="15" t="str">
        <f t="shared" si="0"/>
        <v>132927******20055X</v>
      </c>
      <c r="C45" s="7" t="s">
        <v>10</v>
      </c>
      <c r="D45" s="7" t="s">
        <v>174</v>
      </c>
      <c r="E45" s="7" t="s">
        <v>168</v>
      </c>
      <c r="F45" s="7" t="s">
        <v>131</v>
      </c>
      <c r="G45" s="9">
        <v>41000</v>
      </c>
      <c r="H45" s="9">
        <v>41730</v>
      </c>
      <c r="J45" s="8" t="s">
        <v>173</v>
      </c>
    </row>
    <row r="46" spans="1:10" x14ac:dyDescent="0.15">
      <c r="A46" s="7" t="s">
        <v>175</v>
      </c>
      <c r="B46" s="15" t="str">
        <f t="shared" si="0"/>
        <v>120106******160516</v>
      </c>
      <c r="C46" s="7" t="s">
        <v>10</v>
      </c>
      <c r="D46" s="7" t="s">
        <v>177</v>
      </c>
      <c r="E46" s="7" t="s">
        <v>178</v>
      </c>
      <c r="F46" s="7" t="s">
        <v>131</v>
      </c>
      <c r="G46" s="9">
        <v>41000</v>
      </c>
      <c r="H46" s="9">
        <v>41730</v>
      </c>
      <c r="J46" s="8" t="s">
        <v>176</v>
      </c>
    </row>
    <row r="47" spans="1:10" x14ac:dyDescent="0.15">
      <c r="A47" s="7" t="s">
        <v>179</v>
      </c>
      <c r="B47" s="15" t="str">
        <f t="shared" si="0"/>
        <v>120111******152016</v>
      </c>
      <c r="C47" s="7" t="s">
        <v>10</v>
      </c>
      <c r="D47" s="7" t="s">
        <v>181</v>
      </c>
      <c r="E47" s="7" t="s">
        <v>178</v>
      </c>
      <c r="F47" s="7" t="s">
        <v>131</v>
      </c>
      <c r="G47" s="9">
        <v>41000</v>
      </c>
      <c r="H47" s="9">
        <v>41730</v>
      </c>
      <c r="J47" s="8" t="s">
        <v>180</v>
      </c>
    </row>
    <row r="48" spans="1:10" x14ac:dyDescent="0.15">
      <c r="A48" s="7" t="s">
        <v>182</v>
      </c>
      <c r="B48" s="15" t="str">
        <f t="shared" si="0"/>
        <v>120104******175116</v>
      </c>
      <c r="C48" s="7" t="s">
        <v>10</v>
      </c>
      <c r="D48" s="7" t="s">
        <v>184</v>
      </c>
      <c r="E48" s="7" t="s">
        <v>185</v>
      </c>
      <c r="F48" s="7" t="s">
        <v>131</v>
      </c>
      <c r="G48" s="9">
        <v>41000</v>
      </c>
      <c r="H48" s="9">
        <v>41730</v>
      </c>
      <c r="J48" s="8" t="s">
        <v>183</v>
      </c>
    </row>
    <row r="49" spans="1:10" x14ac:dyDescent="0.15">
      <c r="A49" s="7" t="s">
        <v>186</v>
      </c>
      <c r="B49" s="15" t="str">
        <f t="shared" si="0"/>
        <v>120104******292110</v>
      </c>
      <c r="C49" s="7" t="s">
        <v>10</v>
      </c>
      <c r="D49" s="7" t="s">
        <v>188</v>
      </c>
      <c r="E49" s="7" t="s">
        <v>185</v>
      </c>
      <c r="F49" s="7" t="s">
        <v>131</v>
      </c>
      <c r="G49" s="9">
        <v>41000</v>
      </c>
      <c r="H49" s="9">
        <v>41730</v>
      </c>
      <c r="J49" s="8" t="s">
        <v>187</v>
      </c>
    </row>
    <row r="50" spans="1:10" x14ac:dyDescent="0.15">
      <c r="A50" s="7" t="s">
        <v>189</v>
      </c>
      <c r="B50" s="15" t="str">
        <f t="shared" si="0"/>
        <v>120223******025377</v>
      </c>
      <c r="C50" s="7" t="s">
        <v>10</v>
      </c>
      <c r="D50" s="7" t="s">
        <v>191</v>
      </c>
      <c r="E50" s="7" t="s">
        <v>192</v>
      </c>
      <c r="F50" s="7" t="s">
        <v>131</v>
      </c>
      <c r="G50" s="9">
        <v>41000</v>
      </c>
      <c r="H50" s="9">
        <v>41730</v>
      </c>
      <c r="J50" s="8" t="s">
        <v>190</v>
      </c>
    </row>
    <row r="51" spans="1:10" x14ac:dyDescent="0.15">
      <c r="A51" s="7" t="s">
        <v>193</v>
      </c>
      <c r="B51" s="15" t="str">
        <f t="shared" si="0"/>
        <v>120112******251319</v>
      </c>
      <c r="C51" s="7" t="s">
        <v>10</v>
      </c>
      <c r="D51" s="7" t="s">
        <v>195</v>
      </c>
      <c r="E51" s="7" t="s">
        <v>196</v>
      </c>
      <c r="F51" s="7" t="s">
        <v>131</v>
      </c>
      <c r="G51" s="9">
        <v>41000</v>
      </c>
      <c r="H51" s="9">
        <v>41730</v>
      </c>
      <c r="J51" s="8" t="s">
        <v>194</v>
      </c>
    </row>
    <row r="52" spans="1:10" x14ac:dyDescent="0.15">
      <c r="A52" s="7" t="s">
        <v>197</v>
      </c>
      <c r="B52" s="15" t="str">
        <f t="shared" si="0"/>
        <v>230225******211530</v>
      </c>
      <c r="C52" s="7" t="s">
        <v>10</v>
      </c>
      <c r="D52" s="7" t="s">
        <v>199</v>
      </c>
      <c r="E52" s="7" t="s">
        <v>200</v>
      </c>
      <c r="F52" s="7" t="s">
        <v>131</v>
      </c>
      <c r="G52" s="9">
        <v>41000</v>
      </c>
      <c r="H52" s="9">
        <v>41730</v>
      </c>
      <c r="J52" s="8" t="s">
        <v>198</v>
      </c>
    </row>
    <row r="53" spans="1:10" x14ac:dyDescent="0.15">
      <c r="A53" s="7" t="s">
        <v>201</v>
      </c>
      <c r="B53" s="15" t="str">
        <f t="shared" si="0"/>
        <v>230225******20001X</v>
      </c>
      <c r="C53" s="7" t="s">
        <v>10</v>
      </c>
      <c r="D53" s="7" t="s">
        <v>203</v>
      </c>
      <c r="E53" s="7" t="s">
        <v>200</v>
      </c>
      <c r="F53" s="7" t="s">
        <v>131</v>
      </c>
      <c r="G53" s="9">
        <v>41000</v>
      </c>
      <c r="H53" s="9">
        <v>41730</v>
      </c>
      <c r="J53" s="8" t="s">
        <v>202</v>
      </c>
    </row>
    <row r="54" spans="1:10" x14ac:dyDescent="0.15">
      <c r="A54" s="7" t="s">
        <v>204</v>
      </c>
      <c r="B54" s="15" t="str">
        <f t="shared" si="0"/>
        <v>120224******031937</v>
      </c>
      <c r="C54" s="7" t="s">
        <v>10</v>
      </c>
      <c r="D54" s="7" t="s">
        <v>206</v>
      </c>
      <c r="E54" s="7" t="s">
        <v>207</v>
      </c>
      <c r="F54" s="7" t="s">
        <v>131</v>
      </c>
      <c r="G54" s="9">
        <v>41000</v>
      </c>
      <c r="H54" s="9">
        <v>41730</v>
      </c>
      <c r="J54" s="8" t="s">
        <v>205</v>
      </c>
    </row>
    <row r="55" spans="1:10" x14ac:dyDescent="0.15">
      <c r="A55" s="7" t="s">
        <v>208</v>
      </c>
      <c r="B55" s="15" t="str">
        <f t="shared" si="0"/>
        <v>120104******102123</v>
      </c>
      <c r="C55" s="7" t="s">
        <v>10</v>
      </c>
      <c r="D55" s="7" t="s">
        <v>210</v>
      </c>
      <c r="E55" s="7" t="s">
        <v>211</v>
      </c>
      <c r="F55" s="7" t="s">
        <v>131</v>
      </c>
      <c r="G55" s="9">
        <v>41000</v>
      </c>
      <c r="H55" s="9">
        <v>41730</v>
      </c>
      <c r="J55" s="8" t="s">
        <v>209</v>
      </c>
    </row>
    <row r="56" spans="1:10" x14ac:dyDescent="0.15">
      <c r="A56" s="7" t="s">
        <v>212</v>
      </c>
      <c r="B56" s="15" t="str">
        <f t="shared" si="0"/>
        <v>120104******022134</v>
      </c>
      <c r="C56" s="7" t="s">
        <v>10</v>
      </c>
      <c r="D56" s="7" t="s">
        <v>214</v>
      </c>
      <c r="E56" s="7" t="s">
        <v>211</v>
      </c>
      <c r="F56" s="7" t="s">
        <v>131</v>
      </c>
      <c r="G56" s="9">
        <v>41000</v>
      </c>
      <c r="H56" s="9">
        <v>41730</v>
      </c>
      <c r="J56" s="8" t="s">
        <v>213</v>
      </c>
    </row>
    <row r="57" spans="1:10" x14ac:dyDescent="0.15">
      <c r="A57" s="7" t="s">
        <v>215</v>
      </c>
      <c r="B57" s="15" t="str">
        <f t="shared" si="0"/>
        <v>371421******154227</v>
      </c>
      <c r="C57" s="7" t="s">
        <v>10</v>
      </c>
      <c r="D57" s="7" t="s">
        <v>217</v>
      </c>
      <c r="E57" s="7" t="s">
        <v>211</v>
      </c>
      <c r="F57" s="7" t="s">
        <v>131</v>
      </c>
      <c r="G57" s="9">
        <v>41000</v>
      </c>
      <c r="H57" s="9">
        <v>41730</v>
      </c>
      <c r="J57" s="8" t="s">
        <v>216</v>
      </c>
    </row>
    <row r="58" spans="1:10" x14ac:dyDescent="0.15">
      <c r="A58" s="7" t="s">
        <v>218</v>
      </c>
      <c r="B58" s="15" t="str">
        <f t="shared" si="0"/>
        <v>120103******051719</v>
      </c>
      <c r="C58" s="7" t="s">
        <v>10</v>
      </c>
      <c r="D58" s="7" t="s">
        <v>220</v>
      </c>
      <c r="E58" s="7" t="s">
        <v>211</v>
      </c>
      <c r="F58" s="7" t="s">
        <v>131</v>
      </c>
      <c r="G58" s="9">
        <v>41000</v>
      </c>
      <c r="H58" s="9">
        <v>41730</v>
      </c>
      <c r="J58" s="8" t="s">
        <v>219</v>
      </c>
    </row>
    <row r="59" spans="1:10" x14ac:dyDescent="0.15">
      <c r="A59" s="7" t="s">
        <v>221</v>
      </c>
      <c r="B59" s="15" t="str">
        <f t="shared" si="0"/>
        <v>120105******011245</v>
      </c>
      <c r="C59" s="7" t="s">
        <v>10</v>
      </c>
      <c r="D59" s="7" t="s">
        <v>223</v>
      </c>
      <c r="E59" s="7" t="s">
        <v>211</v>
      </c>
      <c r="F59" s="7" t="s">
        <v>131</v>
      </c>
      <c r="G59" s="9">
        <v>41000</v>
      </c>
      <c r="H59" s="9">
        <v>41730</v>
      </c>
      <c r="J59" s="8" t="s">
        <v>222</v>
      </c>
    </row>
    <row r="60" spans="1:10" x14ac:dyDescent="0.15">
      <c r="A60" s="7" t="s">
        <v>224</v>
      </c>
      <c r="B60" s="15" t="str">
        <f t="shared" si="0"/>
        <v>120104******262134</v>
      </c>
      <c r="C60" s="7" t="s">
        <v>10</v>
      </c>
      <c r="D60" s="7" t="s">
        <v>226</v>
      </c>
      <c r="E60" s="7" t="s">
        <v>211</v>
      </c>
      <c r="F60" s="7" t="s">
        <v>131</v>
      </c>
      <c r="G60" s="9">
        <v>41000</v>
      </c>
      <c r="H60" s="9">
        <v>41730</v>
      </c>
      <c r="J60" s="8" t="s">
        <v>225</v>
      </c>
    </row>
    <row r="61" spans="1:10" x14ac:dyDescent="0.15">
      <c r="A61" s="7" t="s">
        <v>227</v>
      </c>
      <c r="B61" s="15" t="str">
        <f t="shared" si="0"/>
        <v>120110******073318</v>
      </c>
      <c r="C61" s="7" t="s">
        <v>10</v>
      </c>
      <c r="D61" s="7" t="s">
        <v>229</v>
      </c>
      <c r="E61" s="7" t="s">
        <v>230</v>
      </c>
      <c r="F61" s="7" t="s">
        <v>131</v>
      </c>
      <c r="G61" s="9">
        <v>41000</v>
      </c>
      <c r="H61" s="9">
        <v>41730</v>
      </c>
      <c r="J61" s="8" t="s">
        <v>228</v>
      </c>
    </row>
    <row r="62" spans="1:10" x14ac:dyDescent="0.15">
      <c r="A62" s="7" t="s">
        <v>231</v>
      </c>
      <c r="B62" s="15" t="str">
        <f t="shared" si="0"/>
        <v>230224******02081X</v>
      </c>
      <c r="C62" s="7" t="s">
        <v>10</v>
      </c>
      <c r="D62" s="7" t="s">
        <v>233</v>
      </c>
      <c r="E62" s="7" t="s">
        <v>230</v>
      </c>
      <c r="F62" s="7" t="s">
        <v>131</v>
      </c>
      <c r="G62" s="9">
        <v>41000</v>
      </c>
      <c r="H62" s="9">
        <v>41730</v>
      </c>
      <c r="J62" s="8" t="s">
        <v>232</v>
      </c>
    </row>
    <row r="63" spans="1:10" x14ac:dyDescent="0.15">
      <c r="A63" s="7" t="s">
        <v>234</v>
      </c>
      <c r="B63" s="15" t="str">
        <f t="shared" si="0"/>
        <v>120105******061516</v>
      </c>
      <c r="C63" s="7" t="s">
        <v>10</v>
      </c>
      <c r="D63" s="7" t="s">
        <v>236</v>
      </c>
      <c r="E63" s="7" t="s">
        <v>237</v>
      </c>
      <c r="F63" s="7" t="s">
        <v>131</v>
      </c>
      <c r="G63" s="9">
        <v>41000</v>
      </c>
      <c r="H63" s="9">
        <v>41730</v>
      </c>
      <c r="J63" s="8" t="s">
        <v>235</v>
      </c>
    </row>
    <row r="64" spans="1:10" x14ac:dyDescent="0.15">
      <c r="A64" s="7" t="s">
        <v>238</v>
      </c>
      <c r="B64" s="15" t="str">
        <f t="shared" si="0"/>
        <v>120104******114311</v>
      </c>
      <c r="C64" s="7" t="s">
        <v>10</v>
      </c>
      <c r="D64" s="7" t="s">
        <v>240</v>
      </c>
      <c r="E64" s="7" t="s">
        <v>237</v>
      </c>
      <c r="F64" s="7" t="s">
        <v>131</v>
      </c>
      <c r="G64" s="9">
        <v>41000</v>
      </c>
      <c r="H64" s="9">
        <v>41730</v>
      </c>
      <c r="J64" s="8" t="s">
        <v>239</v>
      </c>
    </row>
    <row r="65" spans="1:10" x14ac:dyDescent="0.15">
      <c r="A65" s="7" t="s">
        <v>241</v>
      </c>
      <c r="B65" s="15" t="str">
        <f t="shared" si="0"/>
        <v>620403******081216</v>
      </c>
      <c r="C65" s="7" t="s">
        <v>10</v>
      </c>
      <c r="D65" s="7" t="s">
        <v>243</v>
      </c>
      <c r="E65" s="7" t="s">
        <v>244</v>
      </c>
      <c r="F65" s="7" t="s">
        <v>131</v>
      </c>
      <c r="G65" s="9">
        <v>41000</v>
      </c>
      <c r="H65" s="9">
        <v>41730</v>
      </c>
      <c r="J65" s="8" t="s">
        <v>242</v>
      </c>
    </row>
    <row r="66" spans="1:10" x14ac:dyDescent="0.15">
      <c r="A66" s="7" t="s">
        <v>245</v>
      </c>
      <c r="B66" s="15" t="str">
        <f t="shared" si="0"/>
        <v>410481******284019</v>
      </c>
      <c r="C66" s="7" t="s">
        <v>10</v>
      </c>
      <c r="D66" s="7" t="s">
        <v>247</v>
      </c>
      <c r="E66" s="7" t="s">
        <v>244</v>
      </c>
      <c r="F66" s="7" t="s">
        <v>131</v>
      </c>
      <c r="G66" s="9">
        <v>41000</v>
      </c>
      <c r="H66" s="9">
        <v>41730</v>
      </c>
      <c r="J66" s="8" t="s">
        <v>246</v>
      </c>
    </row>
    <row r="67" spans="1:10" x14ac:dyDescent="0.15">
      <c r="A67" s="7" t="s">
        <v>248</v>
      </c>
      <c r="B67" s="15" t="str">
        <f t="shared" ref="B67:B130" si="1">REPLACE(J:J,7,6,"******")</f>
        <v>610422******092511</v>
      </c>
      <c r="C67" s="7" t="s">
        <v>10</v>
      </c>
      <c r="D67" s="7" t="s">
        <v>250</v>
      </c>
      <c r="E67" s="7" t="s">
        <v>244</v>
      </c>
      <c r="F67" s="7" t="s">
        <v>131</v>
      </c>
      <c r="G67" s="9">
        <v>41000</v>
      </c>
      <c r="H67" s="9">
        <v>41730</v>
      </c>
      <c r="J67" s="8" t="s">
        <v>249</v>
      </c>
    </row>
    <row r="68" spans="1:10" x14ac:dyDescent="0.15">
      <c r="A68" s="7" t="s">
        <v>251</v>
      </c>
      <c r="B68" s="15" t="str">
        <f t="shared" si="1"/>
        <v>120102******231170</v>
      </c>
      <c r="C68" s="7" t="s">
        <v>10</v>
      </c>
      <c r="D68" s="7" t="s">
        <v>253</v>
      </c>
      <c r="E68" s="7" t="s">
        <v>254</v>
      </c>
      <c r="F68" s="7" t="s">
        <v>131</v>
      </c>
      <c r="G68" s="9">
        <v>41000</v>
      </c>
      <c r="H68" s="9">
        <v>41730</v>
      </c>
      <c r="J68" s="8" t="s">
        <v>252</v>
      </c>
    </row>
    <row r="69" spans="1:10" x14ac:dyDescent="0.15">
      <c r="A69" s="7" t="s">
        <v>255</v>
      </c>
      <c r="B69" s="15" t="str">
        <f t="shared" si="1"/>
        <v>132928******244211</v>
      </c>
      <c r="C69" s="7" t="s">
        <v>10</v>
      </c>
      <c r="D69" s="7" t="s">
        <v>257</v>
      </c>
      <c r="E69" s="7" t="s">
        <v>254</v>
      </c>
      <c r="F69" s="7" t="s">
        <v>131</v>
      </c>
      <c r="G69" s="9">
        <v>41000</v>
      </c>
      <c r="H69" s="9">
        <v>41730</v>
      </c>
      <c r="J69" s="8" t="s">
        <v>256</v>
      </c>
    </row>
    <row r="70" spans="1:10" x14ac:dyDescent="0.15">
      <c r="A70" s="7" t="s">
        <v>258</v>
      </c>
      <c r="B70" s="15" t="str">
        <f t="shared" si="1"/>
        <v>512223******256099</v>
      </c>
      <c r="C70" s="7" t="s">
        <v>260</v>
      </c>
      <c r="D70" s="7" t="s">
        <v>261</v>
      </c>
      <c r="E70" s="7" t="s">
        <v>262</v>
      </c>
      <c r="F70" s="7" t="s">
        <v>263</v>
      </c>
      <c r="G70" s="7">
        <v>2012</v>
      </c>
      <c r="H70" s="7">
        <v>2014</v>
      </c>
      <c r="J70" s="8" t="s">
        <v>259</v>
      </c>
    </row>
    <row r="71" spans="1:10" x14ac:dyDescent="0.15">
      <c r="A71" s="7" t="s">
        <v>264</v>
      </c>
      <c r="B71" s="15" t="str">
        <f t="shared" si="1"/>
        <v>512223******28659x</v>
      </c>
      <c r="C71" s="7" t="s">
        <v>260</v>
      </c>
      <c r="D71" s="7" t="s">
        <v>266</v>
      </c>
      <c r="E71" s="7" t="s">
        <v>262</v>
      </c>
      <c r="F71" s="7" t="s">
        <v>263</v>
      </c>
      <c r="G71" s="9">
        <v>41019</v>
      </c>
      <c r="H71" s="9">
        <v>41749</v>
      </c>
      <c r="J71" s="8" t="s">
        <v>265</v>
      </c>
    </row>
    <row r="72" spans="1:10" x14ac:dyDescent="0.15">
      <c r="A72" s="7" t="s">
        <v>267</v>
      </c>
      <c r="B72" s="15" t="str">
        <f t="shared" si="1"/>
        <v>132829******183639</v>
      </c>
      <c r="C72" s="7" t="s">
        <v>75</v>
      </c>
      <c r="D72" s="7" t="s">
        <v>269</v>
      </c>
      <c r="E72" s="7" t="s">
        <v>270</v>
      </c>
      <c r="F72" s="7" t="s">
        <v>271</v>
      </c>
      <c r="G72" s="9">
        <v>41030</v>
      </c>
      <c r="H72" s="9">
        <v>41760</v>
      </c>
      <c r="J72" s="8" t="s">
        <v>268</v>
      </c>
    </row>
    <row r="73" spans="1:10" ht="27" x14ac:dyDescent="0.15">
      <c r="A73" s="7" t="s">
        <v>272</v>
      </c>
      <c r="B73" s="15" t="str">
        <f t="shared" si="1"/>
        <v>132222******160410</v>
      </c>
      <c r="C73" s="7" t="s">
        <v>98</v>
      </c>
      <c r="D73" s="7" t="s">
        <v>274</v>
      </c>
      <c r="E73" s="7" t="s">
        <v>275</v>
      </c>
      <c r="F73" s="7" t="s">
        <v>271</v>
      </c>
      <c r="G73" s="9">
        <v>41030</v>
      </c>
      <c r="H73" s="9">
        <v>41760</v>
      </c>
      <c r="J73" s="8" t="s">
        <v>273</v>
      </c>
    </row>
    <row r="74" spans="1:10" x14ac:dyDescent="0.15">
      <c r="A74" s="7" t="s">
        <v>276</v>
      </c>
      <c r="B74" s="15" t="str">
        <f t="shared" si="1"/>
        <v>130922******102839</v>
      </c>
      <c r="C74" s="7" t="s">
        <v>98</v>
      </c>
      <c r="D74" s="7" t="s">
        <v>278</v>
      </c>
      <c r="E74" s="7" t="s">
        <v>270</v>
      </c>
      <c r="F74" s="7" t="s">
        <v>271</v>
      </c>
      <c r="G74" s="9">
        <v>41030</v>
      </c>
      <c r="H74" s="9">
        <v>41760</v>
      </c>
      <c r="J74" s="8" t="s">
        <v>277</v>
      </c>
    </row>
    <row r="75" spans="1:10" x14ac:dyDescent="0.15">
      <c r="A75" s="7" t="s">
        <v>279</v>
      </c>
      <c r="B75" s="15" t="str">
        <f t="shared" si="1"/>
        <v>120224******234212</v>
      </c>
      <c r="C75" s="7" t="s">
        <v>98</v>
      </c>
      <c r="D75" s="7" t="s">
        <v>281</v>
      </c>
      <c r="E75" s="7" t="s">
        <v>270</v>
      </c>
      <c r="F75" s="7" t="s">
        <v>271</v>
      </c>
      <c r="G75" s="9">
        <v>41030</v>
      </c>
      <c r="H75" s="9">
        <v>41760</v>
      </c>
      <c r="J75" s="8" t="s">
        <v>280</v>
      </c>
    </row>
    <row r="76" spans="1:10" x14ac:dyDescent="0.15">
      <c r="A76" s="7" t="s">
        <v>282</v>
      </c>
      <c r="B76" s="15" t="str">
        <f t="shared" si="1"/>
        <v>120222******041635</v>
      </c>
      <c r="C76" s="7" t="s">
        <v>45</v>
      </c>
      <c r="D76" s="7" t="s">
        <v>284</v>
      </c>
      <c r="E76" s="7" t="s">
        <v>285</v>
      </c>
      <c r="F76" s="7" t="s">
        <v>271</v>
      </c>
      <c r="G76" s="9">
        <v>41030</v>
      </c>
      <c r="H76" s="9">
        <v>41760</v>
      </c>
      <c r="J76" s="8" t="s">
        <v>283</v>
      </c>
    </row>
    <row r="77" spans="1:10" x14ac:dyDescent="0.15">
      <c r="A77" s="7" t="s">
        <v>286</v>
      </c>
      <c r="B77" s="15" t="str">
        <f t="shared" si="1"/>
        <v>120222******16002x</v>
      </c>
      <c r="C77" s="7" t="s">
        <v>45</v>
      </c>
      <c r="D77" s="7" t="s">
        <v>288</v>
      </c>
      <c r="E77" s="7" t="s">
        <v>285</v>
      </c>
      <c r="F77" s="7" t="s">
        <v>271</v>
      </c>
      <c r="G77" s="9">
        <v>41030</v>
      </c>
      <c r="H77" s="9">
        <v>41760</v>
      </c>
      <c r="J77" s="8" t="s">
        <v>287</v>
      </c>
    </row>
    <row r="78" spans="1:10" x14ac:dyDescent="0.15">
      <c r="A78" s="7" t="s">
        <v>34</v>
      </c>
      <c r="B78" s="15" t="str">
        <f t="shared" si="1"/>
        <v>510921******064536</v>
      </c>
      <c r="C78" s="7" t="s">
        <v>63</v>
      </c>
      <c r="D78" s="7" t="s">
        <v>289</v>
      </c>
      <c r="E78" s="7" t="s">
        <v>290</v>
      </c>
      <c r="F78" s="7" t="s">
        <v>271</v>
      </c>
      <c r="G78" s="9">
        <v>41030</v>
      </c>
      <c r="H78" s="9">
        <v>41760</v>
      </c>
      <c r="J78" s="8" t="s">
        <v>35</v>
      </c>
    </row>
    <row r="79" spans="1:10" x14ac:dyDescent="0.15">
      <c r="A79" s="7" t="s">
        <v>40</v>
      </c>
      <c r="B79" s="15" t="str">
        <f t="shared" si="1"/>
        <v>371324******064015</v>
      </c>
      <c r="C79" s="7" t="s">
        <v>63</v>
      </c>
      <c r="D79" s="7" t="s">
        <v>291</v>
      </c>
      <c r="E79" s="7" t="s">
        <v>290</v>
      </c>
      <c r="F79" s="7" t="s">
        <v>271</v>
      </c>
      <c r="G79" s="9">
        <v>41030</v>
      </c>
      <c r="H79" s="9">
        <v>41760</v>
      </c>
      <c r="J79" s="8" t="s">
        <v>41</v>
      </c>
    </row>
    <row r="80" spans="1:10" x14ac:dyDescent="0.15">
      <c r="A80" s="7" t="s">
        <v>292</v>
      </c>
      <c r="B80" s="15" t="str">
        <f t="shared" si="1"/>
        <v>132222******090430</v>
      </c>
      <c r="C80" s="7" t="s">
        <v>63</v>
      </c>
      <c r="D80" s="7" t="s">
        <v>294</v>
      </c>
      <c r="E80" s="7" t="s">
        <v>295</v>
      </c>
      <c r="F80" s="7" t="s">
        <v>271</v>
      </c>
      <c r="G80" s="9">
        <v>41030</v>
      </c>
      <c r="H80" s="9">
        <v>41760</v>
      </c>
      <c r="J80" s="8" t="s">
        <v>293</v>
      </c>
    </row>
    <row r="81" spans="1:10" x14ac:dyDescent="0.15">
      <c r="A81" s="7" t="s">
        <v>296</v>
      </c>
      <c r="B81" s="15" t="str">
        <f t="shared" si="1"/>
        <v>130926******123237</v>
      </c>
      <c r="C81" s="7" t="s">
        <v>115</v>
      </c>
      <c r="D81" s="7" t="s">
        <v>298</v>
      </c>
      <c r="E81" s="7" t="s">
        <v>299</v>
      </c>
      <c r="F81" s="7" t="s">
        <v>271</v>
      </c>
      <c r="G81" s="9">
        <v>41030</v>
      </c>
      <c r="H81" s="9">
        <v>41760</v>
      </c>
      <c r="J81" s="8" t="s">
        <v>297</v>
      </c>
    </row>
    <row r="82" spans="1:10" x14ac:dyDescent="0.15">
      <c r="A82" s="7" t="s">
        <v>300</v>
      </c>
      <c r="B82" s="15" t="str">
        <f t="shared" si="1"/>
        <v>120225******193217</v>
      </c>
      <c r="C82" s="7" t="s">
        <v>115</v>
      </c>
      <c r="D82" s="7" t="s">
        <v>302</v>
      </c>
      <c r="E82" s="7" t="s">
        <v>299</v>
      </c>
      <c r="F82" s="7" t="s">
        <v>271</v>
      </c>
      <c r="G82" s="9">
        <v>41030</v>
      </c>
      <c r="H82" s="9">
        <v>41760</v>
      </c>
      <c r="J82" s="8" t="s">
        <v>301</v>
      </c>
    </row>
    <row r="83" spans="1:10" x14ac:dyDescent="0.15">
      <c r="A83" s="7" t="s">
        <v>303</v>
      </c>
      <c r="B83" s="15" t="str">
        <f t="shared" si="1"/>
        <v>130682******024513</v>
      </c>
      <c r="C83" s="7" t="s">
        <v>115</v>
      </c>
      <c r="D83" s="7" t="s">
        <v>305</v>
      </c>
      <c r="E83" s="7" t="s">
        <v>299</v>
      </c>
      <c r="F83" s="7" t="s">
        <v>271</v>
      </c>
      <c r="G83" s="9">
        <v>41030</v>
      </c>
      <c r="H83" s="9">
        <v>41760</v>
      </c>
      <c r="J83" s="8" t="s">
        <v>304</v>
      </c>
    </row>
    <row r="84" spans="1:10" x14ac:dyDescent="0.15">
      <c r="A84" s="7" t="s">
        <v>306</v>
      </c>
      <c r="B84" s="15" t="str">
        <f t="shared" si="1"/>
        <v>131025******194219</v>
      </c>
      <c r="C84" s="7" t="s">
        <v>115</v>
      </c>
      <c r="D84" s="7" t="s">
        <v>308</v>
      </c>
      <c r="E84" s="7" t="s">
        <v>299</v>
      </c>
      <c r="F84" s="7" t="s">
        <v>271</v>
      </c>
      <c r="G84" s="9">
        <v>41030</v>
      </c>
      <c r="H84" s="9">
        <v>41760</v>
      </c>
      <c r="J84" s="8" t="s">
        <v>307</v>
      </c>
    </row>
    <row r="85" spans="1:10" x14ac:dyDescent="0.15">
      <c r="A85" s="7" t="s">
        <v>309</v>
      </c>
      <c r="B85" s="15" t="str">
        <f t="shared" si="1"/>
        <v>410621******171017</v>
      </c>
      <c r="C85" s="7" t="s">
        <v>115</v>
      </c>
      <c r="D85" s="7" t="s">
        <v>311</v>
      </c>
      <c r="E85" s="7" t="s">
        <v>312</v>
      </c>
      <c r="F85" s="7" t="s">
        <v>271</v>
      </c>
      <c r="G85" s="9">
        <v>41030</v>
      </c>
      <c r="H85" s="9">
        <v>41760</v>
      </c>
      <c r="J85" s="8" t="s">
        <v>310</v>
      </c>
    </row>
    <row r="86" spans="1:10" x14ac:dyDescent="0.15">
      <c r="A86" s="7" t="s">
        <v>313</v>
      </c>
      <c r="B86" s="15" t="str">
        <f t="shared" si="1"/>
        <v>410521******155011</v>
      </c>
      <c r="C86" s="7" t="s">
        <v>115</v>
      </c>
      <c r="D86" s="7" t="s">
        <v>315</v>
      </c>
      <c r="E86" s="7" t="s">
        <v>316</v>
      </c>
      <c r="F86" s="7" t="s">
        <v>271</v>
      </c>
      <c r="G86" s="9">
        <v>41030</v>
      </c>
      <c r="H86" s="9">
        <v>41760</v>
      </c>
      <c r="J86" s="8" t="s">
        <v>314</v>
      </c>
    </row>
    <row r="87" spans="1:10" x14ac:dyDescent="0.15">
      <c r="A87" s="7" t="s">
        <v>317</v>
      </c>
      <c r="B87" s="15" t="str">
        <f t="shared" si="1"/>
        <v>110111******051811</v>
      </c>
      <c r="C87" s="7" t="s">
        <v>115</v>
      </c>
      <c r="D87" s="7" t="s">
        <v>319</v>
      </c>
      <c r="E87" s="7" t="s">
        <v>270</v>
      </c>
      <c r="F87" s="7" t="s">
        <v>271</v>
      </c>
      <c r="G87" s="9">
        <v>41030</v>
      </c>
      <c r="H87" s="9">
        <v>41760</v>
      </c>
      <c r="J87" s="8" t="s">
        <v>318</v>
      </c>
    </row>
    <row r="88" spans="1:10" x14ac:dyDescent="0.15">
      <c r="A88" s="7" t="s">
        <v>320</v>
      </c>
      <c r="B88" s="15" t="str">
        <f t="shared" si="1"/>
        <v>372011******062250</v>
      </c>
      <c r="C88" s="7" t="s">
        <v>10</v>
      </c>
      <c r="D88" s="7" t="s">
        <v>322</v>
      </c>
      <c r="E88" s="7" t="s">
        <v>323</v>
      </c>
      <c r="F88" s="7" t="s">
        <v>271</v>
      </c>
      <c r="G88" s="9">
        <v>41030</v>
      </c>
      <c r="H88" s="9">
        <v>41760</v>
      </c>
      <c r="J88" s="8" t="s">
        <v>321</v>
      </c>
    </row>
    <row r="89" spans="1:10" x14ac:dyDescent="0.15">
      <c r="A89" s="7" t="s">
        <v>324</v>
      </c>
      <c r="B89" s="15" t="str">
        <f t="shared" si="1"/>
        <v>372901******183911</v>
      </c>
      <c r="C89" s="7" t="s">
        <v>10</v>
      </c>
      <c r="D89" s="7" t="s">
        <v>326</v>
      </c>
      <c r="E89" s="7" t="s">
        <v>323</v>
      </c>
      <c r="F89" s="7" t="s">
        <v>271</v>
      </c>
      <c r="G89" s="9">
        <v>41030</v>
      </c>
      <c r="H89" s="9">
        <v>41760</v>
      </c>
      <c r="J89" s="8" t="s">
        <v>325</v>
      </c>
    </row>
    <row r="90" spans="1:10" x14ac:dyDescent="0.15">
      <c r="A90" s="7" t="s">
        <v>327</v>
      </c>
      <c r="B90" s="15" t="str">
        <f t="shared" si="1"/>
        <v>232303******15081X</v>
      </c>
      <c r="C90" s="7" t="s">
        <v>10</v>
      </c>
      <c r="D90" s="7" t="s">
        <v>329</v>
      </c>
      <c r="E90" s="7" t="s">
        <v>330</v>
      </c>
      <c r="F90" s="7" t="s">
        <v>271</v>
      </c>
      <c r="G90" s="9">
        <v>41030</v>
      </c>
      <c r="H90" s="9">
        <v>41760</v>
      </c>
      <c r="J90" s="8" t="s">
        <v>328</v>
      </c>
    </row>
    <row r="91" spans="1:10" x14ac:dyDescent="0.15">
      <c r="A91" s="7" t="s">
        <v>331</v>
      </c>
      <c r="B91" s="15" t="str">
        <f t="shared" si="1"/>
        <v>140502******143037</v>
      </c>
      <c r="C91" s="7" t="s">
        <v>10</v>
      </c>
      <c r="D91" s="7" t="s">
        <v>333</v>
      </c>
      <c r="E91" s="7" t="s">
        <v>330</v>
      </c>
      <c r="F91" s="7" t="s">
        <v>271</v>
      </c>
      <c r="G91" s="9">
        <v>41030</v>
      </c>
      <c r="H91" s="9">
        <v>41760</v>
      </c>
      <c r="J91" s="8" t="s">
        <v>332</v>
      </c>
    </row>
    <row r="92" spans="1:10" x14ac:dyDescent="0.15">
      <c r="A92" s="7" t="s">
        <v>334</v>
      </c>
      <c r="B92" s="15" t="str">
        <f t="shared" si="1"/>
        <v>120222******08081X</v>
      </c>
      <c r="C92" s="7" t="s">
        <v>10</v>
      </c>
      <c r="D92" s="7" t="s">
        <v>336</v>
      </c>
      <c r="E92" s="7" t="s">
        <v>337</v>
      </c>
      <c r="F92" s="7" t="s">
        <v>271</v>
      </c>
      <c r="G92" s="9">
        <v>41030</v>
      </c>
      <c r="H92" s="9">
        <v>41760</v>
      </c>
      <c r="J92" s="8" t="s">
        <v>335</v>
      </c>
    </row>
    <row r="93" spans="1:10" x14ac:dyDescent="0.15">
      <c r="A93" s="7" t="s">
        <v>338</v>
      </c>
      <c r="B93" s="15" t="str">
        <f t="shared" si="1"/>
        <v>130424******240714</v>
      </c>
      <c r="C93" s="7" t="s">
        <v>10</v>
      </c>
      <c r="D93" s="7" t="s">
        <v>340</v>
      </c>
      <c r="E93" s="7" t="s">
        <v>341</v>
      </c>
      <c r="F93" s="7" t="s">
        <v>271</v>
      </c>
      <c r="G93" s="9">
        <v>41030</v>
      </c>
      <c r="H93" s="9">
        <v>41760</v>
      </c>
      <c r="J93" s="8" t="s">
        <v>339</v>
      </c>
    </row>
    <row r="94" spans="1:10" x14ac:dyDescent="0.15">
      <c r="A94" s="7" t="s">
        <v>342</v>
      </c>
      <c r="B94" s="15" t="str">
        <f t="shared" si="1"/>
        <v>130424******160717</v>
      </c>
      <c r="C94" s="7" t="s">
        <v>10</v>
      </c>
      <c r="D94" s="7" t="s">
        <v>344</v>
      </c>
      <c r="E94" s="7" t="s">
        <v>341</v>
      </c>
      <c r="F94" s="7" t="s">
        <v>271</v>
      </c>
      <c r="G94" s="9">
        <v>41030</v>
      </c>
      <c r="H94" s="9">
        <v>41760</v>
      </c>
      <c r="J94" s="8" t="s">
        <v>343</v>
      </c>
    </row>
    <row r="95" spans="1:10" x14ac:dyDescent="0.15">
      <c r="A95" s="7" t="s">
        <v>345</v>
      </c>
      <c r="B95" s="15" t="str">
        <f t="shared" si="1"/>
        <v>370783******051093</v>
      </c>
      <c r="C95" s="7" t="s">
        <v>10</v>
      </c>
      <c r="D95" s="7" t="s">
        <v>347</v>
      </c>
      <c r="E95" s="7" t="s">
        <v>348</v>
      </c>
      <c r="F95" s="7" t="s">
        <v>271</v>
      </c>
      <c r="G95" s="9">
        <v>41030</v>
      </c>
      <c r="H95" s="9">
        <v>41760</v>
      </c>
      <c r="J95" s="8" t="s">
        <v>346</v>
      </c>
    </row>
    <row r="96" spans="1:10" x14ac:dyDescent="0.15">
      <c r="A96" s="7" t="s">
        <v>349</v>
      </c>
      <c r="B96" s="15" t="str">
        <f t="shared" si="1"/>
        <v>120222******083619</v>
      </c>
      <c r="C96" s="7" t="s">
        <v>10</v>
      </c>
      <c r="D96" s="7" t="s">
        <v>351</v>
      </c>
      <c r="E96" s="7" t="s">
        <v>352</v>
      </c>
      <c r="F96" s="7" t="s">
        <v>271</v>
      </c>
      <c r="G96" s="9">
        <v>41030</v>
      </c>
      <c r="H96" s="9">
        <v>41760</v>
      </c>
      <c r="J96" s="8" t="s">
        <v>350</v>
      </c>
    </row>
    <row r="97" spans="1:10" x14ac:dyDescent="0.15">
      <c r="A97" s="7" t="s">
        <v>353</v>
      </c>
      <c r="B97" s="15" t="str">
        <f t="shared" si="1"/>
        <v>120222******193433</v>
      </c>
      <c r="C97" s="7" t="s">
        <v>10</v>
      </c>
      <c r="D97" s="7" t="s">
        <v>355</v>
      </c>
      <c r="E97" s="7" t="s">
        <v>352</v>
      </c>
      <c r="F97" s="7" t="s">
        <v>271</v>
      </c>
      <c r="G97" s="9">
        <v>41030</v>
      </c>
      <c r="H97" s="9">
        <v>41760</v>
      </c>
      <c r="J97" s="8" t="s">
        <v>354</v>
      </c>
    </row>
    <row r="98" spans="1:10" x14ac:dyDescent="0.15">
      <c r="A98" s="7" t="s">
        <v>356</v>
      </c>
      <c r="B98" s="15" t="str">
        <f t="shared" si="1"/>
        <v>372926******024038</v>
      </c>
      <c r="C98" s="7" t="s">
        <v>10</v>
      </c>
      <c r="D98" s="7" t="s">
        <v>358</v>
      </c>
      <c r="E98" s="7" t="s">
        <v>359</v>
      </c>
      <c r="F98" s="7" t="s">
        <v>271</v>
      </c>
      <c r="G98" s="9">
        <v>41030</v>
      </c>
      <c r="H98" s="9">
        <v>41760</v>
      </c>
      <c r="J98" s="8" t="s">
        <v>357</v>
      </c>
    </row>
    <row r="99" spans="1:10" x14ac:dyDescent="0.15">
      <c r="A99" s="7" t="s">
        <v>360</v>
      </c>
      <c r="B99" s="15" t="str">
        <f t="shared" si="1"/>
        <v>372926******063612</v>
      </c>
      <c r="C99" s="7" t="s">
        <v>10</v>
      </c>
      <c r="D99" s="7" t="s">
        <v>362</v>
      </c>
      <c r="E99" s="7" t="s">
        <v>359</v>
      </c>
      <c r="F99" s="7" t="s">
        <v>271</v>
      </c>
      <c r="G99" s="9">
        <v>41030</v>
      </c>
      <c r="H99" s="9">
        <v>41760</v>
      </c>
      <c r="J99" s="8" t="s">
        <v>361</v>
      </c>
    </row>
    <row r="100" spans="1:10" x14ac:dyDescent="0.15">
      <c r="A100" s="7" t="s">
        <v>363</v>
      </c>
      <c r="B100" s="15" t="str">
        <f t="shared" si="1"/>
        <v>372926******183610</v>
      </c>
      <c r="C100" s="7" t="s">
        <v>10</v>
      </c>
      <c r="D100" s="7" t="s">
        <v>365</v>
      </c>
      <c r="E100" s="7" t="s">
        <v>359</v>
      </c>
      <c r="F100" s="7" t="s">
        <v>271</v>
      </c>
      <c r="G100" s="9">
        <v>41030</v>
      </c>
      <c r="H100" s="9">
        <v>41760</v>
      </c>
      <c r="J100" s="8" t="s">
        <v>364</v>
      </c>
    </row>
    <row r="101" spans="1:10" x14ac:dyDescent="0.15">
      <c r="A101" s="7" t="s">
        <v>366</v>
      </c>
      <c r="B101" s="15" t="str">
        <f t="shared" si="1"/>
        <v>372926******093618</v>
      </c>
      <c r="C101" s="7" t="s">
        <v>10</v>
      </c>
      <c r="D101" s="7" t="s">
        <v>368</v>
      </c>
      <c r="E101" s="7" t="s">
        <v>359</v>
      </c>
      <c r="F101" s="7" t="s">
        <v>271</v>
      </c>
      <c r="G101" s="9">
        <v>41030</v>
      </c>
      <c r="H101" s="9">
        <v>41760</v>
      </c>
      <c r="J101" s="8" t="s">
        <v>367</v>
      </c>
    </row>
    <row r="102" spans="1:10" x14ac:dyDescent="0.15">
      <c r="A102" s="7" t="s">
        <v>369</v>
      </c>
      <c r="B102" s="15" t="str">
        <f t="shared" si="1"/>
        <v>372926******263619</v>
      </c>
      <c r="C102" s="7" t="s">
        <v>10</v>
      </c>
      <c r="D102" s="7" t="s">
        <v>371</v>
      </c>
      <c r="E102" s="7" t="s">
        <v>359</v>
      </c>
      <c r="F102" s="7" t="s">
        <v>271</v>
      </c>
      <c r="G102" s="9">
        <v>41030</v>
      </c>
      <c r="H102" s="9">
        <v>41760</v>
      </c>
      <c r="J102" s="8" t="s">
        <v>370</v>
      </c>
    </row>
    <row r="103" spans="1:10" x14ac:dyDescent="0.15">
      <c r="A103" s="7" t="s">
        <v>372</v>
      </c>
      <c r="B103" s="15" t="str">
        <f t="shared" si="1"/>
        <v>110225******311817</v>
      </c>
      <c r="C103" s="7" t="s">
        <v>10</v>
      </c>
      <c r="D103" s="7" t="s">
        <v>374</v>
      </c>
      <c r="E103" s="7" t="s">
        <v>270</v>
      </c>
      <c r="F103" s="7" t="s">
        <v>271</v>
      </c>
      <c r="G103" s="9">
        <v>41030</v>
      </c>
      <c r="H103" s="9">
        <v>41760</v>
      </c>
      <c r="J103" s="8" t="s">
        <v>373</v>
      </c>
    </row>
    <row r="104" spans="1:10" ht="27" x14ac:dyDescent="0.15">
      <c r="A104" s="7" t="s">
        <v>375</v>
      </c>
      <c r="B104" s="15" t="str">
        <f t="shared" si="1"/>
        <v>132222******041</v>
      </c>
      <c r="C104" s="7" t="s">
        <v>98</v>
      </c>
      <c r="D104" s="7" t="s">
        <v>377</v>
      </c>
      <c r="E104" s="7" t="s">
        <v>275</v>
      </c>
      <c r="F104" s="7" t="s">
        <v>271</v>
      </c>
      <c r="G104" s="9">
        <v>41030</v>
      </c>
      <c r="H104" s="9">
        <v>41760</v>
      </c>
      <c r="J104" s="8" t="s">
        <v>376</v>
      </c>
    </row>
    <row r="105" spans="1:10" x14ac:dyDescent="0.15">
      <c r="A105" s="7" t="s">
        <v>378</v>
      </c>
      <c r="B105" s="15" t="str">
        <f t="shared" si="1"/>
        <v>130423******053394</v>
      </c>
      <c r="C105" s="7" t="s">
        <v>10</v>
      </c>
      <c r="D105" s="7" t="s">
        <v>380</v>
      </c>
      <c r="E105" s="7" t="s">
        <v>381</v>
      </c>
      <c r="F105" s="7" t="s">
        <v>271</v>
      </c>
      <c r="G105" s="9">
        <v>41030</v>
      </c>
      <c r="H105" s="9">
        <v>41760</v>
      </c>
      <c r="J105" s="8" t="s">
        <v>379</v>
      </c>
    </row>
    <row r="106" spans="1:10" x14ac:dyDescent="0.15">
      <c r="A106" s="7" t="s">
        <v>382</v>
      </c>
      <c r="B106" s="15" t="str">
        <f t="shared" si="1"/>
        <v>130423******193335</v>
      </c>
      <c r="C106" s="7" t="s">
        <v>10</v>
      </c>
      <c r="D106" s="7" t="s">
        <v>384</v>
      </c>
      <c r="E106" s="7" t="s">
        <v>381</v>
      </c>
      <c r="F106" s="7" t="s">
        <v>271</v>
      </c>
      <c r="G106" s="9">
        <v>41030</v>
      </c>
      <c r="H106" s="9">
        <v>41760</v>
      </c>
      <c r="J106" s="8" t="s">
        <v>383</v>
      </c>
    </row>
    <row r="107" spans="1:10" x14ac:dyDescent="0.15">
      <c r="A107" s="7" t="s">
        <v>385</v>
      </c>
      <c r="B107" s="15" t="str">
        <f t="shared" si="1"/>
        <v>130403******262712</v>
      </c>
      <c r="C107" s="7" t="s">
        <v>10</v>
      </c>
      <c r="D107" s="7" t="s">
        <v>387</v>
      </c>
      <c r="E107" s="7" t="s">
        <v>381</v>
      </c>
      <c r="F107" s="7" t="s">
        <v>271</v>
      </c>
      <c r="G107" s="9">
        <v>41030</v>
      </c>
      <c r="H107" s="9">
        <v>41760</v>
      </c>
      <c r="J107" s="8" t="s">
        <v>386</v>
      </c>
    </row>
    <row r="108" spans="1:10" x14ac:dyDescent="0.15">
      <c r="A108" s="7" t="s">
        <v>388</v>
      </c>
      <c r="B108" s="15" t="str">
        <f t="shared" si="1"/>
        <v>120222******122915</v>
      </c>
      <c r="C108" s="7" t="s">
        <v>10</v>
      </c>
      <c r="D108" s="7" t="s">
        <v>390</v>
      </c>
      <c r="E108" s="7" t="s">
        <v>391</v>
      </c>
      <c r="F108" s="7" t="s">
        <v>271</v>
      </c>
      <c r="G108" s="9">
        <v>41030</v>
      </c>
      <c r="H108" s="9">
        <v>41760</v>
      </c>
      <c r="J108" s="8" t="s">
        <v>389</v>
      </c>
    </row>
    <row r="109" spans="1:10" x14ac:dyDescent="0.15">
      <c r="A109" s="7" t="s">
        <v>392</v>
      </c>
      <c r="B109" s="15" t="str">
        <f t="shared" si="1"/>
        <v>372427******144538</v>
      </c>
      <c r="C109" s="7" t="s">
        <v>75</v>
      </c>
      <c r="D109" s="7" t="s">
        <v>394</v>
      </c>
      <c r="E109" s="7" t="s">
        <v>359</v>
      </c>
      <c r="F109" s="7" t="s">
        <v>395</v>
      </c>
      <c r="G109" s="9">
        <v>41061</v>
      </c>
      <c r="H109" s="9">
        <v>41791</v>
      </c>
      <c r="J109" s="8" t="s">
        <v>393</v>
      </c>
    </row>
    <row r="110" spans="1:10" x14ac:dyDescent="0.15">
      <c r="A110" s="7" t="s">
        <v>396</v>
      </c>
      <c r="B110" s="15" t="str">
        <f t="shared" si="1"/>
        <v>412828******055131</v>
      </c>
      <c r="C110" s="7" t="s">
        <v>36</v>
      </c>
      <c r="D110" s="7" t="s">
        <v>398</v>
      </c>
      <c r="E110" s="7" t="s">
        <v>38</v>
      </c>
      <c r="F110" s="7" t="s">
        <v>395</v>
      </c>
      <c r="G110" s="9">
        <v>41061</v>
      </c>
      <c r="H110" s="9">
        <v>41791</v>
      </c>
      <c r="J110" s="8" t="s">
        <v>397</v>
      </c>
    </row>
    <row r="111" spans="1:10" x14ac:dyDescent="0.15">
      <c r="A111" s="7" t="s">
        <v>392</v>
      </c>
      <c r="B111" s="15" t="str">
        <f t="shared" si="1"/>
        <v>372427******144538</v>
      </c>
      <c r="C111" s="7" t="s">
        <v>36</v>
      </c>
      <c r="D111" s="7" t="s">
        <v>394</v>
      </c>
      <c r="E111" s="7" t="s">
        <v>359</v>
      </c>
      <c r="F111" s="7" t="s">
        <v>395</v>
      </c>
      <c r="G111" s="9">
        <v>41061</v>
      </c>
      <c r="H111" s="9">
        <v>41791</v>
      </c>
      <c r="J111" s="8" t="s">
        <v>393</v>
      </c>
    </row>
    <row r="112" spans="1:10" x14ac:dyDescent="0.15">
      <c r="A112" s="7" t="s">
        <v>392</v>
      </c>
      <c r="B112" s="15" t="str">
        <f t="shared" si="1"/>
        <v>372427******144538</v>
      </c>
      <c r="C112" s="7" t="s">
        <v>84</v>
      </c>
      <c r="D112" s="7" t="s">
        <v>394</v>
      </c>
      <c r="E112" s="7" t="s">
        <v>359</v>
      </c>
      <c r="F112" s="7" t="s">
        <v>395</v>
      </c>
      <c r="G112" s="9">
        <v>41061</v>
      </c>
      <c r="H112" s="9">
        <v>41791</v>
      </c>
      <c r="J112" s="8" t="s">
        <v>393</v>
      </c>
    </row>
    <row r="113" spans="1:10" x14ac:dyDescent="0.15">
      <c r="A113" s="7" t="s">
        <v>399</v>
      </c>
      <c r="B113" s="15" t="str">
        <f t="shared" si="1"/>
        <v>372428******171819</v>
      </c>
      <c r="C113" s="7" t="s">
        <v>45</v>
      </c>
      <c r="D113" s="7" t="s">
        <v>401</v>
      </c>
      <c r="E113" s="7" t="s">
        <v>402</v>
      </c>
      <c r="F113" s="7" t="s">
        <v>395</v>
      </c>
      <c r="G113" s="9">
        <v>41061</v>
      </c>
      <c r="H113" s="9">
        <v>41791</v>
      </c>
      <c r="J113" s="8" t="s">
        <v>400</v>
      </c>
    </row>
    <row r="114" spans="1:10" x14ac:dyDescent="0.15">
      <c r="A114" s="7" t="s">
        <v>403</v>
      </c>
      <c r="B114" s="15" t="str">
        <f t="shared" si="1"/>
        <v>412828******193651</v>
      </c>
      <c r="C114" s="7" t="s">
        <v>104</v>
      </c>
      <c r="D114" s="7" t="s">
        <v>405</v>
      </c>
      <c r="E114" s="7" t="s">
        <v>406</v>
      </c>
      <c r="F114" s="7" t="s">
        <v>395</v>
      </c>
      <c r="G114" s="9">
        <v>41061</v>
      </c>
      <c r="H114" s="9">
        <v>41791</v>
      </c>
      <c r="J114" s="8" t="s">
        <v>404</v>
      </c>
    </row>
    <row r="115" spans="1:10" x14ac:dyDescent="0.15">
      <c r="A115" s="7" t="s">
        <v>407</v>
      </c>
      <c r="B115" s="15" t="str">
        <f t="shared" si="1"/>
        <v>130627******12383x</v>
      </c>
      <c r="C115" s="7" t="s">
        <v>63</v>
      </c>
      <c r="D115" s="7" t="s">
        <v>409</v>
      </c>
      <c r="E115" s="7" t="s">
        <v>86</v>
      </c>
      <c r="F115" s="7" t="s">
        <v>395</v>
      </c>
      <c r="G115" s="9">
        <v>41061</v>
      </c>
      <c r="H115" s="9">
        <v>41791</v>
      </c>
      <c r="J115" s="8" t="s">
        <v>408</v>
      </c>
    </row>
    <row r="116" spans="1:10" x14ac:dyDescent="0.15">
      <c r="A116" s="7" t="s">
        <v>410</v>
      </c>
      <c r="B116" s="15" t="str">
        <f t="shared" si="1"/>
        <v>120222******036213</v>
      </c>
      <c r="C116" s="7" t="s">
        <v>63</v>
      </c>
      <c r="D116" s="7" t="s">
        <v>412</v>
      </c>
      <c r="E116" s="7" t="s">
        <v>359</v>
      </c>
      <c r="F116" s="7" t="s">
        <v>395</v>
      </c>
      <c r="G116" s="9">
        <v>41061</v>
      </c>
      <c r="H116" s="9">
        <v>41791</v>
      </c>
      <c r="J116" s="8" t="s">
        <v>411</v>
      </c>
    </row>
    <row r="117" spans="1:10" x14ac:dyDescent="0.15">
      <c r="A117" s="7" t="s">
        <v>413</v>
      </c>
      <c r="B117" s="15" t="str">
        <f t="shared" si="1"/>
        <v>120112******310010</v>
      </c>
      <c r="C117" s="7" t="s">
        <v>115</v>
      </c>
      <c r="D117" s="7" t="s">
        <v>415</v>
      </c>
      <c r="E117" s="7" t="s">
        <v>416</v>
      </c>
      <c r="F117" s="7" t="s">
        <v>395</v>
      </c>
      <c r="G117" s="9">
        <v>41061</v>
      </c>
      <c r="H117" s="9">
        <v>41791</v>
      </c>
      <c r="J117" s="8" t="s">
        <v>414</v>
      </c>
    </row>
    <row r="118" spans="1:10" x14ac:dyDescent="0.15">
      <c r="A118" s="7" t="s">
        <v>417</v>
      </c>
      <c r="B118" s="15" t="str">
        <f t="shared" si="1"/>
        <v>120112******133336</v>
      </c>
      <c r="C118" s="7" t="s">
        <v>115</v>
      </c>
      <c r="D118" s="7" t="s">
        <v>419</v>
      </c>
      <c r="E118" s="7" t="s">
        <v>416</v>
      </c>
      <c r="F118" s="7" t="s">
        <v>395</v>
      </c>
      <c r="G118" s="9">
        <v>41061</v>
      </c>
      <c r="H118" s="9">
        <v>41791</v>
      </c>
      <c r="J118" s="8" t="s">
        <v>418</v>
      </c>
    </row>
    <row r="119" spans="1:10" x14ac:dyDescent="0.15">
      <c r="A119" s="7" t="s">
        <v>420</v>
      </c>
      <c r="B119" s="15" t="str">
        <f t="shared" si="1"/>
        <v>120112******18331X</v>
      </c>
      <c r="C119" s="7" t="s">
        <v>115</v>
      </c>
      <c r="D119" s="7" t="s">
        <v>422</v>
      </c>
      <c r="E119" s="7" t="s">
        <v>416</v>
      </c>
      <c r="F119" s="7" t="s">
        <v>395</v>
      </c>
      <c r="G119" s="9">
        <v>41061</v>
      </c>
      <c r="H119" s="9">
        <v>41791</v>
      </c>
      <c r="J119" s="8" t="s">
        <v>421</v>
      </c>
    </row>
    <row r="120" spans="1:10" x14ac:dyDescent="0.15">
      <c r="A120" s="7" t="s">
        <v>423</v>
      </c>
      <c r="B120" s="15" t="str">
        <f t="shared" si="1"/>
        <v>120112******220038</v>
      </c>
      <c r="C120" s="7" t="s">
        <v>115</v>
      </c>
      <c r="D120" s="7" t="s">
        <v>425</v>
      </c>
      <c r="E120" s="7" t="s">
        <v>416</v>
      </c>
      <c r="F120" s="7" t="s">
        <v>395</v>
      </c>
      <c r="G120" s="9">
        <v>41061</v>
      </c>
      <c r="H120" s="9">
        <v>41791</v>
      </c>
      <c r="J120" s="8" t="s">
        <v>424</v>
      </c>
    </row>
    <row r="121" spans="1:10" x14ac:dyDescent="0.15">
      <c r="A121" s="7" t="s">
        <v>426</v>
      </c>
      <c r="B121" s="15" t="str">
        <f t="shared" si="1"/>
        <v>120112******023312</v>
      </c>
      <c r="C121" s="7" t="s">
        <v>428</v>
      </c>
      <c r="D121" s="7" t="s">
        <v>429</v>
      </c>
      <c r="E121" s="7" t="s">
        <v>416</v>
      </c>
      <c r="F121" s="7" t="s">
        <v>395</v>
      </c>
      <c r="G121" s="9">
        <v>41061</v>
      </c>
      <c r="H121" s="9">
        <v>41791</v>
      </c>
      <c r="J121" s="8" t="s">
        <v>427</v>
      </c>
    </row>
    <row r="122" spans="1:10" x14ac:dyDescent="0.15">
      <c r="A122" s="7" t="s">
        <v>430</v>
      </c>
      <c r="B122" s="15" t="str">
        <f t="shared" si="1"/>
        <v>372429******233138</v>
      </c>
      <c r="C122" s="7" t="s">
        <v>428</v>
      </c>
      <c r="D122" s="7" t="s">
        <v>432</v>
      </c>
      <c r="E122" s="7" t="s">
        <v>416</v>
      </c>
      <c r="F122" s="7" t="s">
        <v>395</v>
      </c>
      <c r="G122" s="9">
        <v>41061</v>
      </c>
      <c r="H122" s="9">
        <v>41791</v>
      </c>
      <c r="J122" s="8" t="s">
        <v>431</v>
      </c>
    </row>
    <row r="123" spans="1:10" x14ac:dyDescent="0.15">
      <c r="A123" s="7" t="s">
        <v>433</v>
      </c>
      <c r="B123" s="15" t="str">
        <f t="shared" si="1"/>
        <v>120103******182615</v>
      </c>
      <c r="C123" s="7" t="s">
        <v>10</v>
      </c>
      <c r="D123" s="7" t="s">
        <v>435</v>
      </c>
      <c r="E123" s="7" t="s">
        <v>436</v>
      </c>
      <c r="F123" s="7" t="s">
        <v>395</v>
      </c>
      <c r="G123" s="9">
        <v>41061</v>
      </c>
      <c r="H123" s="9">
        <v>41791</v>
      </c>
      <c r="J123" s="8" t="s">
        <v>434</v>
      </c>
    </row>
    <row r="124" spans="1:10" x14ac:dyDescent="0.15">
      <c r="A124" s="7" t="s">
        <v>437</v>
      </c>
      <c r="B124" s="15" t="str">
        <f t="shared" si="1"/>
        <v>120104******242914</v>
      </c>
      <c r="C124" s="7" t="s">
        <v>10</v>
      </c>
      <c r="D124" s="7" t="s">
        <v>439</v>
      </c>
      <c r="E124" s="7" t="s">
        <v>436</v>
      </c>
      <c r="F124" s="7" t="s">
        <v>395</v>
      </c>
      <c r="G124" s="9">
        <v>41061</v>
      </c>
      <c r="H124" s="9">
        <v>41791</v>
      </c>
      <c r="J124" s="8" t="s">
        <v>438</v>
      </c>
    </row>
    <row r="125" spans="1:10" x14ac:dyDescent="0.15">
      <c r="A125" s="7" t="s">
        <v>440</v>
      </c>
      <c r="B125" s="15" t="str">
        <f t="shared" si="1"/>
        <v>120106******090512</v>
      </c>
      <c r="C125" s="7" t="s">
        <v>10</v>
      </c>
      <c r="D125" s="7" t="s">
        <v>442</v>
      </c>
      <c r="E125" s="7" t="s">
        <v>436</v>
      </c>
      <c r="F125" s="7" t="s">
        <v>395</v>
      </c>
      <c r="G125" s="9">
        <v>41061</v>
      </c>
      <c r="H125" s="9">
        <v>41791</v>
      </c>
      <c r="J125" s="8" t="s">
        <v>441</v>
      </c>
    </row>
    <row r="126" spans="1:10" x14ac:dyDescent="0.15">
      <c r="A126" s="7" t="s">
        <v>443</v>
      </c>
      <c r="B126" s="15" t="str">
        <f t="shared" si="1"/>
        <v>130432******171758</v>
      </c>
      <c r="C126" s="7" t="s">
        <v>10</v>
      </c>
      <c r="D126" s="7" t="s">
        <v>445</v>
      </c>
      <c r="E126" s="7" t="s">
        <v>446</v>
      </c>
      <c r="F126" s="7" t="s">
        <v>395</v>
      </c>
      <c r="G126" s="9">
        <v>41061</v>
      </c>
      <c r="H126" s="9">
        <v>41791</v>
      </c>
      <c r="J126" s="8" t="s">
        <v>444</v>
      </c>
    </row>
    <row r="127" spans="1:10" ht="27" x14ac:dyDescent="0.15">
      <c r="A127" s="7" t="s">
        <v>447</v>
      </c>
      <c r="B127" s="15" t="str">
        <f t="shared" si="1"/>
        <v>120109******024510</v>
      </c>
      <c r="C127" s="7" t="s">
        <v>10</v>
      </c>
      <c r="D127" s="7" t="s">
        <v>449</v>
      </c>
      <c r="E127" s="7" t="s">
        <v>450</v>
      </c>
      <c r="F127" s="7" t="s">
        <v>395</v>
      </c>
      <c r="G127" s="9">
        <v>41061</v>
      </c>
      <c r="H127" s="9">
        <v>41791</v>
      </c>
      <c r="J127" s="8" t="s">
        <v>448</v>
      </c>
    </row>
    <row r="128" spans="1:10" x14ac:dyDescent="0.15">
      <c r="A128" s="7" t="s">
        <v>430</v>
      </c>
      <c r="B128" s="15" t="str">
        <f t="shared" si="1"/>
        <v>372429******233138</v>
      </c>
      <c r="C128" s="7" t="s">
        <v>10</v>
      </c>
      <c r="D128" s="7" t="s">
        <v>451</v>
      </c>
      <c r="E128" s="7" t="s">
        <v>416</v>
      </c>
      <c r="F128" s="7" t="s">
        <v>395</v>
      </c>
      <c r="G128" s="9">
        <v>41061</v>
      </c>
      <c r="H128" s="9">
        <v>41791</v>
      </c>
      <c r="J128" s="8" t="s">
        <v>431</v>
      </c>
    </row>
    <row r="129" spans="1:10" x14ac:dyDescent="0.15">
      <c r="A129" s="7" t="s">
        <v>417</v>
      </c>
      <c r="B129" s="15" t="str">
        <f t="shared" si="1"/>
        <v>120112******133336</v>
      </c>
      <c r="C129" s="7" t="s">
        <v>10</v>
      </c>
      <c r="D129" s="7" t="s">
        <v>452</v>
      </c>
      <c r="E129" s="7" t="s">
        <v>416</v>
      </c>
      <c r="F129" s="7" t="s">
        <v>395</v>
      </c>
      <c r="G129" s="9">
        <v>41061</v>
      </c>
      <c r="H129" s="9">
        <v>41791</v>
      </c>
      <c r="J129" s="8" t="s">
        <v>418</v>
      </c>
    </row>
    <row r="130" spans="1:10" x14ac:dyDescent="0.15">
      <c r="A130" s="7" t="s">
        <v>426</v>
      </c>
      <c r="B130" s="15" t="str">
        <f t="shared" si="1"/>
        <v>120112******023312</v>
      </c>
      <c r="C130" s="7" t="s">
        <v>10</v>
      </c>
      <c r="D130" s="7" t="s">
        <v>453</v>
      </c>
      <c r="E130" s="7" t="s">
        <v>416</v>
      </c>
      <c r="F130" s="7" t="s">
        <v>395</v>
      </c>
      <c r="G130" s="9">
        <v>41061</v>
      </c>
      <c r="H130" s="9">
        <v>41791</v>
      </c>
      <c r="J130" s="8" t="s">
        <v>427</v>
      </c>
    </row>
    <row r="131" spans="1:10" x14ac:dyDescent="0.15">
      <c r="A131" s="7" t="s">
        <v>454</v>
      </c>
      <c r="B131" s="15" t="str">
        <f t="shared" ref="B131:B147" si="2">REPLACE(J:J,7,6,"******")</f>
        <v>120102******17531x</v>
      </c>
      <c r="C131" s="7" t="s">
        <v>10</v>
      </c>
      <c r="D131" s="7" t="s">
        <v>456</v>
      </c>
      <c r="E131" s="7" t="s">
        <v>457</v>
      </c>
      <c r="F131" s="7" t="s">
        <v>395</v>
      </c>
      <c r="G131" s="9">
        <v>41061</v>
      </c>
      <c r="H131" s="9">
        <v>41791</v>
      </c>
      <c r="J131" s="8" t="s">
        <v>455</v>
      </c>
    </row>
    <row r="132" spans="1:10" x14ac:dyDescent="0.15">
      <c r="A132" s="7" t="s">
        <v>458</v>
      </c>
      <c r="B132" s="15" t="str">
        <f t="shared" si="2"/>
        <v>120224******191916</v>
      </c>
      <c r="C132" s="7" t="s">
        <v>10</v>
      </c>
      <c r="D132" s="7" t="s">
        <v>460</v>
      </c>
      <c r="E132" s="7" t="s">
        <v>457</v>
      </c>
      <c r="F132" s="7" t="s">
        <v>395</v>
      </c>
      <c r="G132" s="9">
        <v>41061</v>
      </c>
      <c r="H132" s="9">
        <v>41791</v>
      </c>
      <c r="J132" s="8" t="s">
        <v>459</v>
      </c>
    </row>
    <row r="133" spans="1:10" x14ac:dyDescent="0.15">
      <c r="A133" s="7" t="s">
        <v>461</v>
      </c>
      <c r="B133" s="15" t="str">
        <f t="shared" si="2"/>
        <v>120224******22421x</v>
      </c>
      <c r="C133" s="7" t="s">
        <v>10</v>
      </c>
      <c r="D133" s="7" t="s">
        <v>463</v>
      </c>
      <c r="E133" s="7" t="s">
        <v>457</v>
      </c>
      <c r="F133" s="7" t="s">
        <v>395</v>
      </c>
      <c r="G133" s="9">
        <v>41061</v>
      </c>
      <c r="H133" s="9">
        <v>41791</v>
      </c>
      <c r="J133" s="8" t="s">
        <v>462</v>
      </c>
    </row>
    <row r="134" spans="1:10" x14ac:dyDescent="0.15">
      <c r="A134" s="7" t="s">
        <v>464</v>
      </c>
      <c r="B134" s="15" t="str">
        <f t="shared" si="2"/>
        <v>120225******601</v>
      </c>
      <c r="C134" s="7" t="s">
        <v>45</v>
      </c>
      <c r="D134" s="7" t="s">
        <v>466</v>
      </c>
      <c r="E134" s="7" t="s">
        <v>467</v>
      </c>
      <c r="F134" s="7" t="s">
        <v>395</v>
      </c>
      <c r="G134" s="9">
        <v>41061</v>
      </c>
      <c r="H134" s="9">
        <v>41791</v>
      </c>
      <c r="J134" s="8" t="s">
        <v>465</v>
      </c>
    </row>
    <row r="135" spans="1:10" x14ac:dyDescent="0.15">
      <c r="A135" s="7" t="s">
        <v>468</v>
      </c>
      <c r="B135" s="15" t="str">
        <f t="shared" si="2"/>
        <v>130423******053317</v>
      </c>
      <c r="C135" s="7" t="s">
        <v>115</v>
      </c>
      <c r="D135" s="7" t="s">
        <v>470</v>
      </c>
      <c r="E135" s="7" t="s">
        <v>471</v>
      </c>
      <c r="F135" s="7" t="s">
        <v>395</v>
      </c>
      <c r="G135" s="9">
        <v>41061</v>
      </c>
      <c r="H135" s="9">
        <v>41791</v>
      </c>
      <c r="J135" s="8" t="s">
        <v>469</v>
      </c>
    </row>
    <row r="136" spans="1:10" x14ac:dyDescent="0.15">
      <c r="A136" s="7" t="s">
        <v>472</v>
      </c>
      <c r="B136" s="15" t="str">
        <f t="shared" si="2"/>
        <v>120102******001</v>
      </c>
      <c r="C136" s="7" t="s">
        <v>10</v>
      </c>
      <c r="D136" s="7" t="s">
        <v>474</v>
      </c>
      <c r="E136" s="7" t="s">
        <v>436</v>
      </c>
      <c r="F136" s="7" t="s">
        <v>395</v>
      </c>
      <c r="G136" s="9">
        <v>41061</v>
      </c>
      <c r="H136" s="9">
        <v>41791</v>
      </c>
      <c r="J136" s="8" t="s">
        <v>473</v>
      </c>
    </row>
    <row r="137" spans="1:10" x14ac:dyDescent="0.15">
      <c r="A137" s="7" t="s">
        <v>475</v>
      </c>
      <c r="B137" s="15" t="str">
        <f t="shared" si="2"/>
        <v>120102******051617</v>
      </c>
      <c r="C137" s="7" t="s">
        <v>10</v>
      </c>
      <c r="D137" s="7" t="s">
        <v>477</v>
      </c>
      <c r="E137" s="7" t="s">
        <v>436</v>
      </c>
      <c r="F137" s="7" t="s">
        <v>395</v>
      </c>
      <c r="G137" s="9">
        <v>41061</v>
      </c>
      <c r="H137" s="9">
        <v>41791</v>
      </c>
      <c r="J137" s="8" t="s">
        <v>476</v>
      </c>
    </row>
    <row r="138" spans="1:10" s="13" customFormat="1" x14ac:dyDescent="0.15">
      <c r="A138" s="10" t="s">
        <v>478</v>
      </c>
      <c r="B138" s="15" t="str">
        <f t="shared" si="2"/>
        <v>412702******284118</v>
      </c>
      <c r="C138" s="10" t="s">
        <v>98</v>
      </c>
      <c r="D138" s="10" t="s">
        <v>480</v>
      </c>
      <c r="E138" s="10" t="s">
        <v>481</v>
      </c>
      <c r="F138" s="10" t="s">
        <v>101</v>
      </c>
      <c r="G138" s="12">
        <v>40909</v>
      </c>
      <c r="H138" s="12">
        <v>41640</v>
      </c>
      <c r="J138" s="11" t="s">
        <v>479</v>
      </c>
    </row>
    <row r="139" spans="1:10" s="13" customFormat="1" x14ac:dyDescent="0.15">
      <c r="A139" s="10" t="s">
        <v>482</v>
      </c>
      <c r="B139" s="15" t="str">
        <f t="shared" si="2"/>
        <v>412702******104147</v>
      </c>
      <c r="C139" s="10" t="s">
        <v>98</v>
      </c>
      <c r="D139" s="10" t="s">
        <v>484</v>
      </c>
      <c r="E139" s="10" t="s">
        <v>481</v>
      </c>
      <c r="F139" s="10" t="s">
        <v>101</v>
      </c>
      <c r="G139" s="12">
        <v>40909</v>
      </c>
      <c r="H139" s="12">
        <v>41640</v>
      </c>
      <c r="J139" s="11" t="s">
        <v>483</v>
      </c>
    </row>
    <row r="140" spans="1:10" s="13" customFormat="1" x14ac:dyDescent="0.15">
      <c r="A140" s="10" t="s">
        <v>485</v>
      </c>
      <c r="B140" s="15" t="str">
        <f t="shared" si="2"/>
        <v>120225******160861</v>
      </c>
      <c r="C140" s="10" t="s">
        <v>10</v>
      </c>
      <c r="D140" s="10" t="s">
        <v>487</v>
      </c>
      <c r="E140" s="10" t="s">
        <v>488</v>
      </c>
      <c r="F140" s="10" t="s">
        <v>101</v>
      </c>
      <c r="G140" s="12">
        <v>40909</v>
      </c>
      <c r="H140" s="12">
        <v>41640</v>
      </c>
      <c r="J140" s="11" t="s">
        <v>486</v>
      </c>
    </row>
    <row r="141" spans="1:10" s="13" customFormat="1" x14ac:dyDescent="0.15">
      <c r="A141" s="10" t="s">
        <v>489</v>
      </c>
      <c r="B141" s="15" t="str">
        <f t="shared" si="2"/>
        <v>130502******051554</v>
      </c>
      <c r="C141" s="10" t="s">
        <v>10</v>
      </c>
      <c r="D141" s="10" t="s">
        <v>491</v>
      </c>
      <c r="E141" s="10" t="s">
        <v>488</v>
      </c>
      <c r="F141" s="10" t="s">
        <v>101</v>
      </c>
      <c r="G141" s="12">
        <v>40909</v>
      </c>
      <c r="H141" s="12">
        <v>41640</v>
      </c>
      <c r="J141" s="11" t="s">
        <v>490</v>
      </c>
    </row>
    <row r="142" spans="1:10" s="13" customFormat="1" x14ac:dyDescent="0.15">
      <c r="A142" s="10" t="s">
        <v>492</v>
      </c>
      <c r="B142" s="15" t="str">
        <f t="shared" si="2"/>
        <v>130634******092711</v>
      </c>
      <c r="C142" s="10" t="s">
        <v>10</v>
      </c>
      <c r="D142" s="10" t="s">
        <v>494</v>
      </c>
      <c r="E142" s="10" t="s">
        <v>495</v>
      </c>
      <c r="F142" s="10" t="s">
        <v>131</v>
      </c>
      <c r="G142" s="12">
        <v>41000</v>
      </c>
      <c r="H142" s="12">
        <v>41730</v>
      </c>
      <c r="J142" s="11" t="s">
        <v>493</v>
      </c>
    </row>
    <row r="143" spans="1:10" s="13" customFormat="1" x14ac:dyDescent="0.15">
      <c r="A143" s="10" t="s">
        <v>496</v>
      </c>
      <c r="B143" s="15" t="str">
        <f t="shared" si="2"/>
        <v>130634******272318</v>
      </c>
      <c r="C143" s="10" t="s">
        <v>10</v>
      </c>
      <c r="D143" s="10" t="s">
        <v>498</v>
      </c>
      <c r="E143" s="10" t="s">
        <v>495</v>
      </c>
      <c r="F143" s="10" t="s">
        <v>131</v>
      </c>
      <c r="G143" s="12">
        <v>41000</v>
      </c>
      <c r="H143" s="12">
        <v>41730</v>
      </c>
      <c r="J143" s="11" t="s">
        <v>497</v>
      </c>
    </row>
    <row r="144" spans="1:10" s="13" customFormat="1" x14ac:dyDescent="0.15">
      <c r="A144" s="10" t="s">
        <v>499</v>
      </c>
      <c r="B144" s="15" t="str">
        <f t="shared" si="2"/>
        <v>410521******296039</v>
      </c>
      <c r="C144" s="10" t="s">
        <v>115</v>
      </c>
      <c r="D144" s="10" t="s">
        <v>501</v>
      </c>
      <c r="E144" s="10" t="s">
        <v>316</v>
      </c>
      <c r="F144" s="10" t="s">
        <v>271</v>
      </c>
      <c r="G144" s="12">
        <v>41030</v>
      </c>
      <c r="H144" s="12">
        <v>41760</v>
      </c>
      <c r="J144" s="11" t="s">
        <v>500</v>
      </c>
    </row>
    <row r="145" spans="1:10" s="13" customFormat="1" x14ac:dyDescent="0.15">
      <c r="A145" s="10" t="s">
        <v>502</v>
      </c>
      <c r="B145" s="15" t="str">
        <f t="shared" si="2"/>
        <v>120223******231012</v>
      </c>
      <c r="C145" s="10" t="s">
        <v>75</v>
      </c>
      <c r="D145" s="10" t="s">
        <v>504</v>
      </c>
      <c r="E145" s="10" t="s">
        <v>505</v>
      </c>
      <c r="F145" s="10" t="s">
        <v>395</v>
      </c>
      <c r="G145" s="12">
        <v>41061</v>
      </c>
      <c r="H145" s="12">
        <v>41791</v>
      </c>
      <c r="J145" s="11" t="s">
        <v>503</v>
      </c>
    </row>
    <row r="146" spans="1:10" s="13" customFormat="1" x14ac:dyDescent="0.15">
      <c r="A146" s="10" t="s">
        <v>502</v>
      </c>
      <c r="B146" s="15" t="str">
        <f t="shared" si="2"/>
        <v>120223******231012</v>
      </c>
      <c r="C146" s="10" t="s">
        <v>36</v>
      </c>
      <c r="D146" s="10" t="s">
        <v>504</v>
      </c>
      <c r="E146" s="10" t="s">
        <v>505</v>
      </c>
      <c r="F146" s="10" t="s">
        <v>395</v>
      </c>
      <c r="G146" s="12">
        <v>41061</v>
      </c>
      <c r="H146" s="12">
        <v>41791</v>
      </c>
      <c r="J146" s="11" t="s">
        <v>503</v>
      </c>
    </row>
    <row r="147" spans="1:10" s="13" customFormat="1" x14ac:dyDescent="0.15">
      <c r="A147" s="10" t="s">
        <v>502</v>
      </c>
      <c r="B147" s="15" t="str">
        <f t="shared" si="2"/>
        <v>120223******231012</v>
      </c>
      <c r="C147" s="10" t="s">
        <v>84</v>
      </c>
      <c r="D147" s="10" t="s">
        <v>504</v>
      </c>
      <c r="E147" s="10" t="s">
        <v>505</v>
      </c>
      <c r="F147" s="10" t="s">
        <v>395</v>
      </c>
      <c r="G147" s="12">
        <v>41061</v>
      </c>
      <c r="H147" s="12">
        <v>41791</v>
      </c>
      <c r="J147" s="11" t="s">
        <v>503</v>
      </c>
    </row>
  </sheetData>
  <autoFilter ref="A1:H137"/>
  <phoneticPr fontId="2" type="noConversion"/>
  <pageMargins left="0.69930555555555596" right="0.69930555555555596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cp:lastModifiedBy>lenovo</cp:lastModifiedBy>
  <cp:lastPrinted>2016-08-23T09:23:06Z</cp:lastPrinted>
  <dcterms:created xsi:type="dcterms:W3CDTF">2016-08-05T00:16:00Z</dcterms:created>
  <dcterms:modified xsi:type="dcterms:W3CDTF">2016-08-23T09:31:41Z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